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<sst xmlns="http://schemas.openxmlformats.org/spreadsheetml/2006/main" count="83" uniqueCount="55">
  <si>
    <t>寻甸城乡投资开发集团有限公司2021年劳务派遣人员招聘岗位计划表</t>
  </si>
  <si>
    <t>序号</t>
  </si>
  <si>
    <t>用人部门</t>
  </si>
  <si>
    <t>人数</t>
  </si>
  <si>
    <t>招聘岗位</t>
  </si>
  <si>
    <t>岗位描述</t>
  </si>
  <si>
    <t>学历</t>
  </si>
  <si>
    <t>专业</t>
  </si>
  <si>
    <t>工作年限</t>
  </si>
  <si>
    <t>年龄</t>
  </si>
  <si>
    <t>任职条件</t>
  </si>
  <si>
    <t>用工方式</t>
  </si>
  <si>
    <t>资本运营部</t>
  </si>
  <si>
    <t>资产管理</t>
  </si>
  <si>
    <t>1.负责公司经营性资产的管理工作；
2.负责制定经营性资产管理制度；
3.负责政府注入资产产权变更相关工作；
4.配合融资岗做好抵押资产的梳理；
5.建立公司经营性资产台账。</t>
  </si>
  <si>
    <t>大专及以上</t>
  </si>
  <si>
    <t>管理类、经济学类相关专业</t>
  </si>
  <si>
    <t>3年以上岗位相关工作经验</t>
  </si>
  <si>
    <t>35岁以下</t>
  </si>
  <si>
    <t>1.熟悉资产管理政策法规，具备相关行业从业经验；
2.具备较强的沟通能力及公文写作能力；
3.工作细致，有责任心，服从岗位调动及安排。</t>
  </si>
  <si>
    <t>劳务派遣</t>
  </si>
  <si>
    <t>市场开发部</t>
  </si>
  <si>
    <t>土地开发</t>
  </si>
  <si>
    <t>本科及以上</t>
  </si>
  <si>
    <t>土地资源管理、城市规划、城乡规划、测绘等相关专业</t>
  </si>
  <si>
    <t>2年以上岗位相关工作经验</t>
  </si>
  <si>
    <t>1.有土地一级开发及土地资源管理等相关经验；
2.熟悉土地一级开发相关流程、政策及法律法规，熟悉土地、规划报批件流程；
3.具备较强的沟通能力及公文写作能力，能独立完成土地报件等工作； 
4.持有相关资质证书者优先；
5.工作认真负责，态度端正，做事细心，有良好的学习能力，有责任心，服从岗位调动及安排。</t>
  </si>
  <si>
    <t>项目前期</t>
  </si>
  <si>
    <t>1.负责公司建设项目的项目建议书和可行性研究报告编制；
2.负责办理建设项目的立项批复或投资备案证；
3.负责办理建设项目的选址意见书、用地规划许可证、用地批文；
4.负责办理投资建设项目土地使用证；
5.负责协调对接中介机构办理建设项目文物勘探、水保、环评、地灾矿压、地震安评等相关工作；
6.负责办理项目可研、初步设计、施工图设计等的审查工作；
7.负责办理项目消防方案审查意见、地质勘察报告审查、防雷设计审查、人防审查；
8.负责办理项目建设工程规划许可证；
9.负责办理建设项目施工许可证。</t>
  </si>
  <si>
    <t>土地资源管理、地理信息系统、城市规划、城乡规划、地理科学类、测绘等相关专业</t>
  </si>
  <si>
    <t>1.有与政府自然资源（国土、规划）、环保、水务、住建等相关部门交往的经历；
2.熟悉政府相关部门的职能；
3.有良好的文字功底；
4.工作认真负责，态度端正，做事细心，有良好的学习能力，有责任心，服从岗位调动及安排。</t>
  </si>
  <si>
    <t>财务管理部</t>
  </si>
  <si>
    <t>会计</t>
  </si>
  <si>
    <t>1.负责日常会计处理，财务核对核算、财务报表、财务凭证编制；
2.负责税务相关政策分析，各项税款申报、缴纳；
3.监控、分析公司经营收入；
4.负责牵头组织公司全面预算编制工作。</t>
  </si>
  <si>
    <t>财会、金融、经济等相关专业</t>
  </si>
  <si>
    <t>1.熟悉国家财税法律规范，财务核算、财务管理、财务分析、财务预算等财务制度和业务；熟悉国家会计法规，了解税务法规和相关税收政策；熟悉银行业务和保税流程；
2.具备会计相关初级及以上职称；
3.有大型企业集团财务管理工作经验者优先。</t>
  </si>
  <si>
    <t>法务合同部</t>
  </si>
  <si>
    <t>法务管理</t>
  </si>
  <si>
    <t>1.起草、审核公司的重要规章制度、各项法律文件文书及合同；
2参与公司的兼并、收购、投资、租赁、资产转让、招投标等重大经济活动，为公司各部门提供法律调研和意见，维护公司的合法权益，参与公司法务风控执行工作；
3.负责代表公司处理各类仲裁、诉讼或非诉讼法律事务。
4.参与投资项目的商务谈判；合同谈判，组织开展合同审查工作，协助和督促重大经济合同、协议的履行；
5.土地一级开发、基础配套设施建设项目，以及投、融资项目的流程相关法务工作的处理，规避经营的法律风险，为公司决策提供参考意见；
6.组织开展法律宣传、教育和培训工作；
7.负责与外聘律师、法律顾问的联络，配合工作；参与和协助公司审计相关工作。</t>
  </si>
  <si>
    <t>法律（法学）相关专业</t>
  </si>
  <si>
    <t>项目管理部</t>
  </si>
  <si>
    <t>1.深入施工现场，了解现场实际建设情况，及时掌握和收集现场资料归类存档；
2.负责组织召开工地会议，监督并参加监理例会；
3.负责组织拟定项目规划设计任务书，组织设计方案、初步设计内部评审，审查勘探测量技术方案，组织勘探测量符合性现场复查，参与初步设计评审，组织重大项目施工技术交底；
4.负责审核阶段性工程量，按合同协调支付工程款，协助办理工程类用款支付手续；
5.负责参与工程量确认和审核工程重大变更；
6.负责监督与协调各工程项目竣工后的经验总结，项目经验交流；
7.负责配合公司对各项目实施的情况进行考核工作；
8.负责项目的进度管控和质量管控。</t>
  </si>
  <si>
    <t>工程管理、建筑工程技术、工程造价相关专业</t>
  </si>
  <si>
    <t>1.有工程师及二级建造师优先；
2.熟悉项目管理流程，从事项目现场管理工作3年以上；
3.工作认真负责，态度端正，做事细心，有良好的学习能力，有责任心，服从岗位调动及安排。</t>
  </si>
  <si>
    <t>工程造价预算</t>
  </si>
  <si>
    <t>1.对接第三方咨询造价单位，负责建立、统计、更新项目造价台账，与账务支付台账、工程台账，形成“三账”汇总；
2.负责对新开工项目施工预算的核对；
3.负责工程竣工结算的审核工作；
4,负责审核工程签证、工程变更、中间计量、工程款拨付，审核确认竣工结算工程量。
5.参与工程技术方案调研、图纸会审、技术交底，提出施工图存在问题；
6.负责完成工程施工过程中的经济指标工作；
7.配合第三方审计单位完成项目审计工作。</t>
  </si>
  <si>
    <t>工程管理、工程造价、审计等相关专业</t>
  </si>
  <si>
    <t>1.熟悉定额，熟悉现行工程造价规范及操作规程；
2、工作认真负责，态度端正，做事细心，有良好的学习能力，有责任感，服从岗位调动及安排。</t>
  </si>
  <si>
    <t>合计</t>
  </si>
  <si>
    <t>10人</t>
  </si>
  <si>
    <t>项目现场管理
-房建专业</t>
  </si>
  <si>
    <t>项目现场管理
-市政专业</t>
  </si>
  <si>
    <t>1.分析研究国家、省、市和寻甸县的中长期发展规划、政府工作报告以及相关的经济、
产业等政策文件，掌握和了解产业市场的趋势，结合公司实际草拟公司中长期发展战略和规划；
2.负责土地开发、矿产资源等各类资源开发前期工作。</t>
  </si>
  <si>
    <t>大专及以上</t>
  </si>
  <si>
    <t>1.风控意识强，能及时发现公司经营活动中可能存在的风险，并提出预警；
2.持法律职业资格等相关证书优先；
3.具有建设项目法务工作经验，或同时具有法务、审计工作经验优先。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</si>
</sst>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方正大黑简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方正大黑简体"/>
      <family val="0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方正大黑简体"/>
      <family val="0"/>
    </font>
    <font>
      <sz val="9"/>
      <color theme="1"/>
      <name val="方正大黑简体"/>
      <family val="0"/>
    </font>
    <font>
      <sz val="9"/>
      <color theme="1"/>
      <name val="仿宋_GB2312"/>
      <family val="3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130" zoomScaleNormal="130" zoomScaleSheetLayoutView="10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" sqref="L4"/>
    </sheetView>
  </sheetViews>
  <sheetFormatPr defaultColWidth="9.00390625" defaultRowHeight="14.25"/>
  <cols>
    <col min="1" max="1" width="3.75390625" style="10" customWidth="1"/>
    <col min="2" max="2" width="6.25390625" style="10" customWidth="1"/>
    <col min="3" max="3" width="4.25390625" style="10" customWidth="1"/>
    <col min="4" max="4" width="4.625" style="10" customWidth="1"/>
    <col min="5" max="5" width="25.25390625" style="10" customWidth="1"/>
    <col min="6" max="6" width="6.625" style="10" customWidth="1"/>
    <col min="7" max="7" width="12.375" style="10" customWidth="1"/>
    <col min="8" max="8" width="8.75390625" style="10" customWidth="1"/>
    <col min="9" max="9" width="5.125" style="10" customWidth="1"/>
    <col min="10" max="10" width="25.50390625" style="10" customWidth="1"/>
    <col min="11" max="11" width="5.375" style="10" customWidth="1"/>
    <col min="12" max="16384" width="9.00390625" style="10" customWidth="1"/>
  </cols>
  <sheetData>
    <row r="1" spans="1:11" s="6" customFormat="1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9" customFormat="1" ht="22.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pans="1:11" ht="88.5" customHeight="1">
      <c r="A3" s="12">
        <v>1</v>
      </c>
      <c r="B3" s="12" t="s">
        <v>12</v>
      </c>
      <c r="C3" s="12">
        <v>1</v>
      </c>
      <c r="D3" s="12" t="s">
        <v>13</v>
      </c>
      <c r="E3" s="13" t="s">
        <v>14</v>
      </c>
      <c r="F3" s="12" t="s">
        <v>53</v>
      </c>
      <c r="G3" s="12" t="s">
        <v>16</v>
      </c>
      <c r="H3" s="12" t="s">
        <v>17</v>
      </c>
      <c r="I3" s="12" t="s">
        <v>18</v>
      </c>
      <c r="J3" s="13" t="s">
        <v>19</v>
      </c>
      <c r="K3" s="14" t="s">
        <v>20</v>
      </c>
    </row>
    <row r="4" spans="1:11" ht="147.75" customHeight="1">
      <c r="A4" s="12">
        <v>2</v>
      </c>
      <c r="B4" s="15" t="s">
        <v>21</v>
      </c>
      <c r="C4" s="12">
        <v>1</v>
      </c>
      <c r="D4" s="12" t="s">
        <v>22</v>
      </c>
      <c r="E4" s="13" t="s">
        <v>52</v>
      </c>
      <c r="F4" s="12" t="s">
        <v>23</v>
      </c>
      <c r="G4" s="12" t="s">
        <v>24</v>
      </c>
      <c r="H4" s="12" t="s">
        <v>25</v>
      </c>
      <c r="I4" s="12" t="s">
        <v>18</v>
      </c>
      <c r="J4" s="13" t="s">
        <v>26</v>
      </c>
      <c r="K4" s="14" t="s">
        <v>20</v>
      </c>
    </row>
    <row r="5" spans="1:11" ht="92.25" customHeight="1">
      <c r="A5" s="12">
        <v>3</v>
      </c>
      <c r="B5" s="15"/>
      <c r="C5" s="12">
        <v>1</v>
      </c>
      <c r="D5" s="12" t="s">
        <v>27</v>
      </c>
      <c r="E5" s="13" t="s">
        <v>28</v>
      </c>
      <c r="F5" s="12" t="s">
        <v>23</v>
      </c>
      <c r="G5" s="12" t="s">
        <v>29</v>
      </c>
      <c r="H5" s="12" t="s">
        <v>25</v>
      </c>
      <c r="I5" s="12" t="s">
        <v>18</v>
      </c>
      <c r="J5" s="13" t="s">
        <v>30</v>
      </c>
      <c r="K5" s="14" t="s">
        <v>20</v>
      </c>
    </row>
    <row r="6" spans="1:11" ht="90">
      <c r="A6" s="12">
        <v>4</v>
      </c>
      <c r="B6" s="12" t="s">
        <v>31</v>
      </c>
      <c r="C6" s="12">
        <v>2</v>
      </c>
      <c r="D6" s="12" t="s">
        <v>32</v>
      </c>
      <c r="E6" s="13" t="s">
        <v>33</v>
      </c>
      <c r="F6" s="12" t="s">
        <v>23</v>
      </c>
      <c r="G6" s="12" t="s">
        <v>34</v>
      </c>
      <c r="H6" s="12" t="s">
        <v>17</v>
      </c>
      <c r="I6" s="12" t="s">
        <v>18</v>
      </c>
      <c r="J6" s="13" t="s">
        <v>35</v>
      </c>
      <c r="K6" s="14" t="s">
        <v>20</v>
      </c>
    </row>
    <row r="7" spans="1:11" ht="132" customHeight="1">
      <c r="A7" s="12">
        <v>5</v>
      </c>
      <c r="B7" s="16" t="s">
        <v>36</v>
      </c>
      <c r="C7" s="12">
        <v>1</v>
      </c>
      <c r="D7" s="12" t="s">
        <v>37</v>
      </c>
      <c r="E7" s="13" t="s">
        <v>38</v>
      </c>
      <c r="F7" s="12" t="s">
        <v>23</v>
      </c>
      <c r="G7" s="12" t="s">
        <v>39</v>
      </c>
      <c r="H7" s="12" t="s">
        <v>17</v>
      </c>
      <c r="I7" s="12" t="s">
        <v>18</v>
      </c>
      <c r="J7" s="13" t="s">
        <v>54</v>
      </c>
      <c r="K7" s="14" t="s">
        <v>20</v>
      </c>
    </row>
    <row r="8" spans="1:11" ht="126.75" customHeight="1">
      <c r="A8" s="12">
        <v>6</v>
      </c>
      <c r="B8" s="17" t="s">
        <v>40</v>
      </c>
      <c r="C8" s="12">
        <v>2</v>
      </c>
      <c r="D8" s="12" t="s">
        <v>50</v>
      </c>
      <c r="E8" s="13" t="s">
        <v>41</v>
      </c>
      <c r="F8" s="12" t="s">
        <v>15</v>
      </c>
      <c r="G8" s="12" t="s">
        <v>42</v>
      </c>
      <c r="H8" s="12" t="s">
        <v>17</v>
      </c>
      <c r="I8" s="12" t="s">
        <v>18</v>
      </c>
      <c r="J8" s="13" t="s">
        <v>43</v>
      </c>
      <c r="K8" s="14" t="s">
        <v>20</v>
      </c>
    </row>
    <row r="9" spans="1:11" ht="120.75" customHeight="1">
      <c r="A9" s="12">
        <v>7</v>
      </c>
      <c r="B9" s="18"/>
      <c r="C9" s="12">
        <v>1</v>
      </c>
      <c r="D9" s="12" t="s">
        <v>51</v>
      </c>
      <c r="E9" s="13" t="s">
        <v>41</v>
      </c>
      <c r="F9" s="12" t="s">
        <v>15</v>
      </c>
      <c r="G9" s="12" t="s">
        <v>42</v>
      </c>
      <c r="H9" s="12" t="s">
        <v>17</v>
      </c>
      <c r="I9" s="12" t="s">
        <v>18</v>
      </c>
      <c r="J9" s="13" t="s">
        <v>43</v>
      </c>
      <c r="K9" s="14" t="s">
        <v>20</v>
      </c>
    </row>
    <row r="10" spans="1:11" ht="114" customHeight="1">
      <c r="A10" s="12">
        <v>8</v>
      </c>
      <c r="B10" s="19"/>
      <c r="C10" s="12">
        <v>1</v>
      </c>
      <c r="D10" s="12" t="s">
        <v>44</v>
      </c>
      <c r="E10" s="13" t="s">
        <v>45</v>
      </c>
      <c r="F10" s="12" t="s">
        <v>15</v>
      </c>
      <c r="G10" s="12" t="s">
        <v>46</v>
      </c>
      <c r="H10" s="12" t="s">
        <v>17</v>
      </c>
      <c r="I10" s="12" t="s">
        <v>18</v>
      </c>
      <c r="J10" s="13" t="s">
        <v>47</v>
      </c>
      <c r="K10" s="14" t="s">
        <v>20</v>
      </c>
    </row>
    <row r="11" spans="1:11" ht="21.75" customHeight="1">
      <c r="A11" s="1">
        <v>9</v>
      </c>
      <c r="B11" s="3"/>
      <c r="C11" s="1">
        <f>SUM(C3:C10)</f>
        <v>10</v>
      </c>
      <c r="D11" s="1"/>
      <c r="E11" s="2"/>
      <c r="F11" s="1"/>
      <c r="G11" s="1"/>
      <c r="H11" s="1"/>
      <c r="I11" s="1"/>
      <c r="J11" s="2"/>
      <c r="K11" s="4"/>
    </row>
    <row r="12" spans="1:11" ht="21.75" customHeight="1">
      <c r="A12" s="4" t="s">
        <v>48</v>
      </c>
      <c r="B12" s="5" t="s">
        <v>49</v>
      </c>
      <c r="C12" s="5"/>
      <c r="D12" s="5"/>
      <c r="E12" s="5"/>
      <c r="F12" s="5"/>
      <c r="G12" s="5"/>
      <c r="H12" s="5"/>
      <c r="I12" s="5"/>
      <c r="J12" s="5"/>
      <c r="K12" s="4"/>
    </row>
    <row r="13" spans="5:10" s="6" customFormat="1" ht="12">
      <c r="E13" s="7"/>
      <c r="J13" s="7"/>
    </row>
    <row r="14" spans="5:10" s="6" customFormat="1" ht="12">
      <c r="E14" s="7"/>
      <c r="J14" s="7"/>
    </row>
    <row r="15" s="6" customFormat="1" ht="12">
      <c r="E15" s="7"/>
    </row>
    <row r="16" s="6" customFormat="1" ht="12">
      <c r="E16" s="7"/>
    </row>
    <row r="17" s="6" customFormat="1" ht="12">
      <c r="E17" s="7"/>
    </row>
    <row r="18" s="6" customFormat="1" ht="12">
      <c r="E18" s="7"/>
    </row>
    <row r="19" s="6" customFormat="1" ht="12">
      <c r="E19" s="7"/>
    </row>
    <row r="20" s="6" customFormat="1" ht="12">
      <c r="E20" s="7"/>
    </row>
    <row r="21" s="6" customFormat="1" ht="12">
      <c r="E21" s="7"/>
    </row>
    <row r="22" s="6" customFormat="1" ht="12">
      <c r="E22" s="7"/>
    </row>
  </sheetData>
  <sheetProtection/>
  <mergeCells count="4">
    <mergeCell ref="A1:K1"/>
    <mergeCell ref="B12:J12"/>
    <mergeCell ref="B4:B5"/>
    <mergeCell ref="B8:B10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城投置业</dc:creator>
  <cp:keywords/>
  <dc:description/>
  <cp:lastModifiedBy>shi.eli/史江旻_昆_销售</cp:lastModifiedBy>
  <dcterms:created xsi:type="dcterms:W3CDTF">2016-12-02T08:54:00Z</dcterms:created>
  <dcterms:modified xsi:type="dcterms:W3CDTF">2021-10-27T07:51:34Z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45EA62228FEF409DA9DD7652CE2F7BBB</vt:lpwstr>
  </property>
</Properties>
</file>