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<sst xmlns="http://schemas.openxmlformats.org/spreadsheetml/2006/main" count="25" uniqueCount="25">
  <si>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2021年崇左市直事业单位（含中泰崇左产业园管辖乡镇）公开招聘
拟聘用人员名单（第三批5人）</t>
  </si>
  <si>
    <t>序号</t>
  </si>
  <si>
    <t>姓名</t>
  </si>
  <si>
    <t>报考单位</t>
  </si>
  <si>
    <t>职位名称</t>
  </si>
  <si>
    <t>职测分数</t>
  </si>
  <si>
    <t>综合分数</t>
  </si>
  <si>
    <t>笔试总分</t>
  </si>
  <si>
    <t>面试分数</t>
  </si>
  <si>
    <t>总成绩</t>
  </si>
  <si>
    <t>黄晓俊</t>
  </si>
  <si>
    <t>崇左市港航发展中心</t>
  </si>
  <si>
    <t>规划管理员</t>
  </si>
  <si>
    <t>苑克浩</t>
  </si>
  <si>
    <t>广西民族师范学院附属中学</t>
  </si>
  <si>
    <t>处室干事</t>
  </si>
  <si>
    <t>劳秀燕</t>
  </si>
  <si>
    <t>左江日报社</t>
  </si>
  <si>
    <t>记者</t>
  </si>
  <si>
    <t>梁俏霞</t>
  </si>
  <si>
    <t>崇左市开发开放试验区信息中心</t>
  </si>
  <si>
    <t>管理人员1</t>
  </si>
  <si>
    <t>俸志权</t>
  </si>
  <si>
    <t>扶绥县渠旧镇卫生和计划生育服务所</t>
  </si>
  <si>
    <t>专业技术岗位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</si>
</sst>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3" fillId="3" borderId="3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49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F4" sqref="F4"/>
    </sheetView>
  </sheetViews>
  <sheetFormatPr defaultColWidth="9" defaultRowHeight="13.5" outlineLevelRow="6"/>
  <cols>
    <col min="3" max="4" width="27" customWidth="1"/>
    <col min="9" max="9" width="10.25" customWidth="1"/>
  </cols>
  <sheetData>
    <row r="1" ht="4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"/>
    </row>
    <row r="2" ht="46" customHeight="1" spans="1:10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"/>
    </row>
    <row r="3" ht="52" customHeight="1" spans="1:10">
      <c r="A3" s="7">
        <v>1</v>
      </c>
      <c r="B3" s="8" t="s">
        <v>10</v>
      </c>
      <c r="C3" s="9" t="s">
        <v>11</v>
      </c>
      <c r="D3" s="9" t="s">
        <v>12</v>
      </c>
      <c r="E3" s="10">
        <v>81.5</v>
      </c>
      <c r="F3" s="10">
        <v>109</v>
      </c>
      <c r="G3" s="10">
        <v>190.5</v>
      </c>
      <c r="H3" s="11">
        <v>82.64</v>
      </c>
      <c r="I3" s="10">
        <f>H3+G3</f>
        <v>273.14</v>
      </c>
      <c r="J3" s="1"/>
    </row>
    <row r="4" ht="52" customHeight="1" spans="1:10">
      <c r="A4" s="7">
        <v>2</v>
      </c>
      <c r="B4" s="8" t="s">
        <v>13</v>
      </c>
      <c r="C4" s="9" t="s">
        <v>14</v>
      </c>
      <c r="D4" s="9" t="s">
        <v>15</v>
      </c>
      <c r="E4" s="10">
        <v>90</v>
      </c>
      <c r="F4" s="10">
        <v>97</v>
      </c>
      <c r="G4" s="10">
        <v>187</v>
      </c>
      <c r="H4" s="11">
        <v>79.72</v>
      </c>
      <c r="I4" s="10">
        <f>H4+G4</f>
        <v>266.72</v>
      </c>
      <c r="J4" s="1"/>
    </row>
    <row r="5" ht="52" customHeight="1" spans="1:9">
      <c r="A5" s="7">
        <v>3</v>
      </c>
      <c r="B5" s="8" t="s">
        <v>16</v>
      </c>
      <c r="C5" s="8" t="s">
        <v>17</v>
      </c>
      <c r="D5" s="8" t="s">
        <v>18</v>
      </c>
      <c r="E5" s="10">
        <v>74</v>
      </c>
      <c r="F5" s="10">
        <v>87.5</v>
      </c>
      <c r="G5" s="10">
        <v>161.5</v>
      </c>
      <c r="H5" s="11">
        <v>77.1</v>
      </c>
      <c r="I5" s="10">
        <f>H5+G5</f>
        <v>238.6</v>
      </c>
    </row>
    <row r="6" ht="52" customHeight="1" spans="1:9">
      <c r="A6" s="7">
        <v>4</v>
      </c>
      <c r="B6" s="8" t="s">
        <v>19</v>
      </c>
      <c r="C6" s="8" t="s">
        <v>20</v>
      </c>
      <c r="D6" s="8" t="s">
        <v>21</v>
      </c>
      <c r="E6" s="10">
        <v>99.5</v>
      </c>
      <c r="F6" s="10">
        <v>112</v>
      </c>
      <c r="G6" s="10">
        <v>211.5</v>
      </c>
      <c r="H6" s="11">
        <v>75.7</v>
      </c>
      <c r="I6" s="10">
        <f>H6+G6</f>
        <v>287.2</v>
      </c>
    </row>
    <row r="7" s="1" customFormat="1" ht="52" customHeight="1" spans="1:9">
      <c r="A7" s="7">
        <v>5</v>
      </c>
      <c r="B7" s="8" t="s">
        <v>22</v>
      </c>
      <c r="C7" s="9" t="s">
        <v>23</v>
      </c>
      <c r="D7" s="9" t="s">
        <v>24</v>
      </c>
      <c r="E7" s="10">
        <v>68</v>
      </c>
      <c r="F7" s="10">
        <v>82.5</v>
      </c>
      <c r="G7" s="10">
        <v>150.5</v>
      </c>
      <c r="H7" s="11">
        <v>67.5</v>
      </c>
      <c r="I7" s="10">
        <f>H7+G7</f>
        <v>218</v>
      </c>
    </row>
  </sheetData>
  <mergeCells count="1">
    <mergeCell ref="A1:I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2021-10-26T01:13:19Z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