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告3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<sst xmlns="http://schemas.openxmlformats.org/spreadsheetml/2006/main" count="404" uniqueCount="175">
  <si>
    <t>附件2：</t>
  </si>
  <si>
    <t>2021年东昌区事业单位面向社会公开招聘工作人员（2号）
面试成绩及总成绩</t>
  </si>
  <si>
    <t>序号</t>
  </si>
  <si>
    <t>准考证号</t>
  </si>
  <si>
    <t>姓名</t>
  </si>
  <si>
    <t>性别</t>
  </si>
  <si>
    <t>报考单位</t>
  </si>
  <si>
    <t>报考职位</t>
  </si>
  <si>
    <t>岗位代码</t>
  </si>
  <si>
    <t>笔试成绩</t>
  </si>
  <si>
    <t>面试成绩</t>
  </si>
  <si>
    <t>总成绩</t>
  </si>
  <si>
    <t>名次</t>
  </si>
  <si>
    <t>210911011917</t>
  </si>
  <si>
    <t>张嵩</t>
  </si>
  <si>
    <t>女</t>
  </si>
  <si>
    <t>东昌区环境卫生管理中心</t>
  </si>
  <si>
    <t>环境保护</t>
  </si>
  <si>
    <t>G2021001</t>
  </si>
  <si>
    <t>82.15</t>
  </si>
  <si>
    <t>210911011812</t>
  </si>
  <si>
    <t>王莹</t>
  </si>
  <si>
    <t>79.44</t>
  </si>
  <si>
    <t>210911012003</t>
  </si>
  <si>
    <t>鹿峰</t>
  </si>
  <si>
    <t>男</t>
  </si>
  <si>
    <t>84.82</t>
  </si>
  <si>
    <t>210911011909</t>
  </si>
  <si>
    <t>郭阳</t>
  </si>
  <si>
    <t>东昌区龙泉街道综合服务中心</t>
  </si>
  <si>
    <t>财务会计</t>
  </si>
  <si>
    <t>G2021002</t>
  </si>
  <si>
    <t>82.48</t>
  </si>
  <si>
    <t>210911011919</t>
  </si>
  <si>
    <t>文洁</t>
  </si>
  <si>
    <t>80.00</t>
  </si>
  <si>
    <t>210911011712</t>
  </si>
  <si>
    <t>张成</t>
  </si>
  <si>
    <t>77.13</t>
  </si>
  <si>
    <t>210911011924</t>
  </si>
  <si>
    <t>朱峰余</t>
  </si>
  <si>
    <t>东昌区陆港街道综合服务中心</t>
  </si>
  <si>
    <t>文化宣传</t>
  </si>
  <si>
    <t>G2021003</t>
  </si>
  <si>
    <t>80.88</t>
  </si>
  <si>
    <t>210911011714</t>
  </si>
  <si>
    <t>袁诚</t>
  </si>
  <si>
    <t>79.47</t>
  </si>
  <si>
    <t>210911011806</t>
  </si>
  <si>
    <t>崔家瑄</t>
  </si>
  <si>
    <t>73.94</t>
  </si>
  <si>
    <t>210911010725</t>
  </si>
  <si>
    <t>李浩宁</t>
  </si>
  <si>
    <t>东昌区金厂镇综合服务中心</t>
  </si>
  <si>
    <t>公共管理</t>
  </si>
  <si>
    <t>G2021004</t>
  </si>
  <si>
    <t>210911011703</t>
  </si>
  <si>
    <t>张琳</t>
  </si>
  <si>
    <t>78.05</t>
  </si>
  <si>
    <t>210911011825</t>
  </si>
  <si>
    <t>郭永发</t>
  </si>
  <si>
    <t>210912030715</t>
  </si>
  <si>
    <t>战淼</t>
  </si>
  <si>
    <t>东昌区第一实验小学</t>
  </si>
  <si>
    <t>小学音乐教师</t>
  </si>
  <si>
    <t>G2021005</t>
  </si>
  <si>
    <t>78.02</t>
  </si>
  <si>
    <t>210912030626</t>
  </si>
  <si>
    <t>郭虹辰</t>
  </si>
  <si>
    <t>66.98</t>
  </si>
  <si>
    <t>210912030622</t>
  </si>
  <si>
    <t>冉旭</t>
  </si>
  <si>
    <t>71.42</t>
  </si>
  <si>
    <t>210912030606</t>
  </si>
  <si>
    <t>彭潆贤</t>
  </si>
  <si>
    <t>东昌区民主小学校</t>
  </si>
  <si>
    <t>小学数学教师</t>
  </si>
  <si>
    <t>G2021006</t>
  </si>
  <si>
    <t>68.40</t>
  </si>
  <si>
    <t>210912030708</t>
  </si>
  <si>
    <t>王良</t>
  </si>
  <si>
    <t>64.12</t>
  </si>
  <si>
    <t>210912030615</t>
  </si>
  <si>
    <t>张航</t>
  </si>
  <si>
    <t>小学美术教师</t>
  </si>
  <si>
    <t>G2021007</t>
  </si>
  <si>
    <t>81.96</t>
  </si>
  <si>
    <t>210912030627</t>
  </si>
  <si>
    <t>赵悦然</t>
  </si>
  <si>
    <t>82.67</t>
  </si>
  <si>
    <t>210912030712</t>
  </si>
  <si>
    <t>姜冠伊</t>
  </si>
  <si>
    <t>81.07</t>
  </si>
  <si>
    <t>210912030612</t>
  </si>
  <si>
    <t>刘芷辰</t>
  </si>
  <si>
    <t>G2021008</t>
  </si>
  <si>
    <t>210912030611</t>
  </si>
  <si>
    <t>邓博仁</t>
  </si>
  <si>
    <t>小学语文教师</t>
  </si>
  <si>
    <t xml:space="preserve"> G2021009</t>
  </si>
  <si>
    <t>81.95</t>
  </si>
  <si>
    <t>210912030605</t>
  </si>
  <si>
    <t>黄俊诚</t>
  </si>
  <si>
    <t>78.22</t>
  </si>
  <si>
    <t>210912030618</t>
  </si>
  <si>
    <t>倪雪</t>
  </si>
  <si>
    <t>81.05</t>
  </si>
  <si>
    <t>2021年东昌区面向社会公开招聘“人才专项”岗位面试成绩及总成绩</t>
  </si>
  <si>
    <t>210911042008</t>
  </si>
  <si>
    <t>王林苑</t>
  </si>
  <si>
    <r>
      <t>女</t>
    </r>
    <r>
      <rPr>
        <sz val="11"/>
        <color indexed="8"/>
        <rFont val="Calibri"/>
        <family val="2"/>
      </rPr>
      <t xml:space="preserve"> </t>
    </r>
  </si>
  <si>
    <t>东昌区人才交流中心</t>
  </si>
  <si>
    <t>人才专项</t>
  </si>
  <si>
    <t>G2021010</t>
  </si>
  <si>
    <t>免笔试</t>
  </si>
  <si>
    <t>210911042044</t>
  </si>
  <si>
    <t>谢冬雪</t>
  </si>
  <si>
    <t>210911042023</t>
  </si>
  <si>
    <t>邓  月</t>
  </si>
  <si>
    <t>210911042097</t>
  </si>
  <si>
    <t>郭信男</t>
  </si>
  <si>
    <t>210911042055</t>
  </si>
  <si>
    <t>李  悦</t>
  </si>
  <si>
    <t>210911042049</t>
  </si>
  <si>
    <t>薛贺升</t>
  </si>
  <si>
    <r>
      <t>男</t>
    </r>
    <r>
      <rPr>
        <sz val="11"/>
        <color indexed="8"/>
        <rFont val="Calibri"/>
        <family val="2"/>
      </rPr>
      <t xml:space="preserve"> </t>
    </r>
  </si>
  <si>
    <t>210911042006</t>
  </si>
  <si>
    <t>王振东</t>
  </si>
  <si>
    <t>210911042057</t>
  </si>
  <si>
    <t>邵  清</t>
  </si>
  <si>
    <t>210911042092</t>
  </si>
  <si>
    <t>牟  楠</t>
  </si>
  <si>
    <t>210911042024</t>
  </si>
  <si>
    <t>王  鑫</t>
  </si>
  <si>
    <t>210911042079</t>
  </si>
  <si>
    <t>曲芙瑶</t>
  </si>
  <si>
    <t>210911042002</t>
  </si>
  <si>
    <t>赵梓瀛</t>
  </si>
  <si>
    <t>210911042091</t>
  </si>
  <si>
    <t>霍  博</t>
  </si>
  <si>
    <t>210911042099</t>
  </si>
  <si>
    <t>王玉娟</t>
  </si>
  <si>
    <t>210911042021</t>
  </si>
  <si>
    <t>欧阳池虹</t>
  </si>
  <si>
    <t>210911042051</t>
  </si>
  <si>
    <t>张  玥</t>
  </si>
  <si>
    <t>210911042090</t>
  </si>
  <si>
    <t>王哲明</t>
  </si>
  <si>
    <t>210911042103</t>
  </si>
  <si>
    <t>吴雨桐</t>
  </si>
  <si>
    <t>210911042056</t>
  </si>
  <si>
    <t>杨丽萍</t>
  </si>
  <si>
    <t>210911042038</t>
  </si>
  <si>
    <t>季  旭</t>
  </si>
  <si>
    <t>210911042048</t>
  </si>
  <si>
    <t>庄博然</t>
  </si>
  <si>
    <t>210911042047</t>
  </si>
  <si>
    <t>王  璇</t>
  </si>
  <si>
    <t>210911042098</t>
  </si>
  <si>
    <t>罗  茹</t>
  </si>
  <si>
    <t>210911042020</t>
  </si>
  <si>
    <t>范冬雨</t>
  </si>
  <si>
    <t>210911042001</t>
  </si>
  <si>
    <t>王瑞笛</t>
  </si>
  <si>
    <t>210911042043</t>
  </si>
  <si>
    <t>赵梓彤</t>
  </si>
  <si>
    <t>210911042093</t>
  </si>
  <si>
    <t>王立剑</t>
  </si>
  <si>
    <t>210911042085</t>
  </si>
  <si>
    <t>王淑妍</t>
  </si>
  <si>
    <t>缺考</t>
  </si>
  <si>
    <t>210911042005</t>
  </si>
  <si>
    <t>刘耘延</t>
  </si>
  <si>
    <t>210911042028</t>
  </si>
  <si>
    <t>王菁菁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</si>
</sst>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0" xfId="63" applyFont="1" applyBorder="1" applyAlignment="1">
      <alignment horizontal="center" vertical="center"/>
      <protection/>
    </xf>
    <xf numFmtId="0" fontId="43" fillId="0" borderId="10" xfId="63" applyFont="1" applyBorder="1" applyAlignment="1">
      <alignment horizontal="center" vertical="center" wrapText="1"/>
      <protection/>
    </xf>
    <xf numFmtId="176" fontId="43" fillId="0" borderId="10" xfId="63" applyNumberFormat="1" applyFont="1" applyBorder="1" applyAlignment="1">
      <alignment horizontal="center" vertical="center"/>
      <protection/>
    </xf>
    <xf numFmtId="176" fontId="43" fillId="0" borderId="10" xfId="63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47" fillId="0" borderId="11" xfId="63" applyFont="1" applyBorder="1" applyAlignment="1">
      <alignment horizontal="center" vertical="center"/>
      <protection/>
    </xf>
    <xf numFmtId="0" fontId="47" fillId="0" borderId="11" xfId="63" applyFont="1" applyBorder="1" applyAlignment="1">
      <alignment horizontal="center" vertical="center" wrapText="1"/>
      <protection/>
    </xf>
    <xf numFmtId="176" fontId="27" fillId="0" borderId="11" xfId="63" applyNumberFormat="1" applyFill="1" applyBorder="1" applyAlignment="1">
      <alignment horizontal="center" vertical="center"/>
      <protection/>
    </xf>
    <xf numFmtId="0" fontId="27" fillId="0" borderId="11" xfId="63" applyBorder="1" applyAlignment="1">
      <alignment horizontal="center" vertical="center" wrapText="1"/>
      <protection/>
    </xf>
    <xf numFmtId="0" fontId="27" fillId="0" borderId="11" xfId="63" applyBorder="1" applyAlignment="1">
      <alignment horizontal="center" vertical="center"/>
      <protection/>
    </xf>
    <xf numFmtId="0" fontId="27" fillId="0" borderId="12" xfId="63" applyBorder="1" applyAlignment="1">
      <alignment horizontal="center" vertical="center"/>
      <protection/>
    </xf>
    <xf numFmtId="0" fontId="27" fillId="0" borderId="12" xfId="63" applyBorder="1" applyAlignment="1">
      <alignment horizontal="center" vertical="center" wrapText="1"/>
      <protection/>
    </xf>
    <xf numFmtId="176" fontId="27" fillId="0" borderId="12" xfId="63" applyNumberForma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/>
      <protection/>
    </xf>
    <xf numFmtId="176" fontId="2" fillId="0" borderId="13" xfId="63" applyNumberFormat="1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/>
      <protection/>
    </xf>
    <xf numFmtId="176" fontId="2" fillId="0" borderId="14" xfId="6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0" fontId="48" fillId="0" borderId="17" xfId="0" applyNumberFormat="1" applyFont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27" fillId="0" borderId="11" xfId="63" applyNumberFormat="1" applyBorder="1" applyAlignment="1">
      <alignment horizontal="center" vertical="center"/>
      <protection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2" fillId="0" borderId="12" xfId="63" applyNumberFormat="1" applyFont="1" applyFill="1" applyBorder="1" applyAlignment="1">
      <alignment horizontal="center" vertical="center"/>
      <protection/>
    </xf>
    <xf numFmtId="0" fontId="27" fillId="0" borderId="12" xfId="0" applyFont="1" applyFill="1" applyBorder="1" applyAlignment="1">
      <alignment horizontal="center" vertical="center"/>
    </xf>
    <xf numFmtId="176" fontId="49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10" xfId="63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6" fillId="0" borderId="11" xfId="63" applyFont="1" applyBorder="1" applyAlignment="1" quotePrefix="1">
      <alignment horizontal="center" vertical="center"/>
      <protection/>
    </xf>
    <xf numFmtId="0" fontId="6" fillId="0" borderId="11" xfId="63" applyFont="1" applyBorder="1" applyAlignment="1" quotePrefix="1">
      <alignment horizontal="center" vertical="center" wrapText="1"/>
      <protection/>
    </xf>
    <xf numFmtId="176" fontId="2" fillId="0" borderId="11" xfId="63" applyNumberFormat="1" applyFill="1" applyBorder="1" applyAlignment="1" quotePrefix="1">
      <alignment horizontal="center" vertical="center"/>
      <protection/>
    </xf>
    <xf numFmtId="0" fontId="2" fillId="0" borderId="11" xfId="63" applyBorder="1" applyAlignment="1" quotePrefix="1">
      <alignment horizontal="center" vertical="center" wrapText="1"/>
      <protection/>
    </xf>
    <xf numFmtId="0" fontId="2" fillId="0" borderId="13" xfId="63" applyFont="1" applyFill="1" applyBorder="1" applyAlignment="1" quotePrefix="1">
      <alignment horizontal="center" vertical="center"/>
      <protection/>
    </xf>
    <xf numFmtId="0" fontId="2" fillId="0" borderId="13" xfId="63" applyFont="1" applyFill="1" applyBorder="1" applyAlignment="1" quotePrefix="1">
      <alignment horizontal="center" vertical="center" wrapText="1"/>
      <protection/>
    </xf>
    <xf numFmtId="176" fontId="2" fillId="0" borderId="13" xfId="63" applyNumberFormat="1" applyFont="1" applyFill="1" applyBorder="1" applyAlignment="1" quotePrefix="1">
      <alignment horizontal="center" vertical="center"/>
      <protection/>
    </xf>
    <xf numFmtId="0" fontId="2" fillId="0" borderId="14" xfId="63" applyFont="1" applyFill="1" applyBorder="1" applyAlignment="1" quotePrefix="1">
      <alignment horizontal="center" vertical="center"/>
      <protection/>
    </xf>
    <xf numFmtId="0" fontId="2" fillId="0" borderId="14" xfId="63" applyFont="1" applyFill="1" applyBorder="1" applyAlignment="1" quotePrefix="1">
      <alignment horizontal="center" vertical="center" wrapText="1"/>
      <protection/>
    </xf>
    <xf numFmtId="176" fontId="2" fillId="0" borderId="14" xfId="63" applyNumberFormat="1" applyFont="1" applyFill="1" applyBorder="1" applyAlignment="1" quotePrefix="1">
      <alignment horizontal="center" vertical="center"/>
      <protection/>
    </xf>
    <xf numFmtId="0" fontId="2" fillId="0" borderId="13" xfId="0" applyNumberFormat="1" applyFont="1" applyFill="1" applyBorder="1" applyAlignment="1" quotePrefix="1">
      <alignment horizontal="center" vertical="center"/>
    </xf>
    <xf numFmtId="0" fontId="2" fillId="0" borderId="13" xfId="0" applyNumberFormat="1" applyFont="1" applyBorder="1" applyAlignment="1" quotePrefix="1">
      <alignment horizontal="center" vertical="center"/>
    </xf>
    <xf numFmtId="0" fontId="2" fillId="0" borderId="13" xfId="0" applyNumberFormat="1" applyFont="1" applyBorder="1" applyAlignment="1" quotePrefix="1">
      <alignment horizontal="center" vertical="center" wrapText="1"/>
    </xf>
    <xf numFmtId="0" fontId="2" fillId="0" borderId="13" xfId="0" applyNumberFormat="1" applyFont="1" applyBorder="1" applyAlignment="1" quotePrefix="1">
      <alignment horizontal="center" vertical="center" wrapText="1"/>
    </xf>
    <xf numFmtId="0" fontId="2" fillId="0" borderId="17" xfId="0" applyNumberFormat="1" applyFont="1" applyBorder="1" applyAlignment="1" quotePrefix="1">
      <alignment horizontal="center" vertical="center"/>
    </xf>
    <xf numFmtId="0" fontId="1" fillId="0" borderId="13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workbookViewId="0" topLeftCell="A44">
      <selection activeCell="D49" sqref="D49"/>
    </sheetView>
  </sheetViews>
  <sheetFormatPr defaultColWidth="9.00390625" defaultRowHeight="14.25"/>
  <cols>
    <col min="1" max="1" width="5.25390625" style="0" customWidth="1"/>
    <col min="2" max="2" width="12.75390625" style="0" customWidth="1"/>
    <col min="4" max="4" width="8.00390625" style="0" customWidth="1"/>
    <col min="5" max="5" width="14.875" style="3" customWidth="1"/>
    <col min="6" max="6" width="13.00390625" style="0" customWidth="1"/>
    <col min="7" max="7" width="10.25390625" style="0" customWidth="1"/>
    <col min="10" max="10" width="9.00390625" style="4" customWidth="1"/>
    <col min="11" max="11" width="8.125" style="0" customWidth="1"/>
  </cols>
  <sheetData>
    <row r="1" spans="1:11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7" customHeight="1">
      <c r="A2" s="7" t="s">
        <v>1</v>
      </c>
      <c r="B2" s="8"/>
      <c r="C2" s="8"/>
      <c r="D2" s="8"/>
      <c r="E2" s="9"/>
      <c r="F2" s="8"/>
      <c r="G2" s="8"/>
      <c r="H2" s="8"/>
      <c r="I2" s="8"/>
      <c r="J2" s="49"/>
      <c r="K2" s="8"/>
    </row>
    <row r="3" spans="1:11" ht="42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4" t="s">
        <v>9</v>
      </c>
      <c r="I3" s="11" t="s">
        <v>10</v>
      </c>
      <c r="J3" s="13" t="s">
        <v>11</v>
      </c>
      <c r="K3" s="50" t="s">
        <v>12</v>
      </c>
    </row>
    <row r="4" spans="1:11" s="1" customFormat="1" ht="33" customHeight="1">
      <c r="A4" s="15">
        <v>1</v>
      </c>
      <c r="B4" s="67" t="s">
        <v>13</v>
      </c>
      <c r="C4" s="67" t="s">
        <v>14</v>
      </c>
      <c r="D4" s="67" t="s">
        <v>15</v>
      </c>
      <c r="E4" s="68" t="s">
        <v>16</v>
      </c>
      <c r="F4" s="67" t="s">
        <v>17</v>
      </c>
      <c r="G4" s="16" t="s">
        <v>18</v>
      </c>
      <c r="H4" s="69" t="s">
        <v>19</v>
      </c>
      <c r="I4" s="20">
        <v>83.47</v>
      </c>
      <c r="J4" s="51">
        <v>82.81</v>
      </c>
      <c r="K4" s="52">
        <v>1</v>
      </c>
    </row>
    <row r="5" spans="1:11" s="1" customFormat="1" ht="33" customHeight="1">
      <c r="A5" s="15">
        <v>2</v>
      </c>
      <c r="B5" s="67" t="s">
        <v>20</v>
      </c>
      <c r="C5" s="67" t="s">
        <v>21</v>
      </c>
      <c r="D5" s="67" t="s">
        <v>15</v>
      </c>
      <c r="E5" s="68" t="s">
        <v>16</v>
      </c>
      <c r="F5" s="67" t="s">
        <v>17</v>
      </c>
      <c r="G5" s="16" t="s">
        <v>18</v>
      </c>
      <c r="H5" s="69" t="s">
        <v>22</v>
      </c>
      <c r="I5" s="20">
        <v>85.06</v>
      </c>
      <c r="J5" s="51">
        <v>82.25</v>
      </c>
      <c r="K5" s="52">
        <v>2</v>
      </c>
    </row>
    <row r="6" spans="1:11" s="1" customFormat="1" ht="33" customHeight="1">
      <c r="A6" s="15">
        <v>3</v>
      </c>
      <c r="B6" s="67" t="s">
        <v>23</v>
      </c>
      <c r="C6" s="67" t="s">
        <v>24</v>
      </c>
      <c r="D6" s="67" t="s">
        <v>25</v>
      </c>
      <c r="E6" s="68" t="s">
        <v>16</v>
      </c>
      <c r="F6" s="67" t="s">
        <v>17</v>
      </c>
      <c r="G6" s="16" t="s">
        <v>18</v>
      </c>
      <c r="H6" s="69" t="s">
        <v>26</v>
      </c>
      <c r="I6" s="20">
        <v>78.38</v>
      </c>
      <c r="J6" s="51">
        <v>81.6</v>
      </c>
      <c r="K6" s="52">
        <v>3</v>
      </c>
    </row>
    <row r="7" spans="1:11" s="1" customFormat="1" ht="33" customHeight="1">
      <c r="A7" s="15">
        <v>4</v>
      </c>
      <c r="B7" s="70" t="s">
        <v>27</v>
      </c>
      <c r="C7" s="20" t="s">
        <v>28</v>
      </c>
      <c r="D7" s="20" t="s">
        <v>15</v>
      </c>
      <c r="E7" s="19" t="s">
        <v>29</v>
      </c>
      <c r="F7" s="20" t="s">
        <v>30</v>
      </c>
      <c r="G7" s="20" t="s">
        <v>31</v>
      </c>
      <c r="H7" s="18" t="s">
        <v>32</v>
      </c>
      <c r="I7" s="20">
        <v>82.43</v>
      </c>
      <c r="J7" s="53">
        <v>82.46</v>
      </c>
      <c r="K7" s="52">
        <v>1</v>
      </c>
    </row>
    <row r="8" spans="1:11" s="1" customFormat="1" ht="33" customHeight="1">
      <c r="A8" s="15">
        <v>5</v>
      </c>
      <c r="B8" s="70" t="s">
        <v>33</v>
      </c>
      <c r="C8" s="20" t="s">
        <v>34</v>
      </c>
      <c r="D8" s="20" t="s">
        <v>15</v>
      </c>
      <c r="E8" s="19" t="s">
        <v>29</v>
      </c>
      <c r="F8" s="20" t="s">
        <v>30</v>
      </c>
      <c r="G8" s="20" t="s">
        <v>31</v>
      </c>
      <c r="H8" s="18" t="s">
        <v>35</v>
      </c>
      <c r="I8" s="20">
        <v>82.13</v>
      </c>
      <c r="J8" s="53">
        <v>81.07</v>
      </c>
      <c r="K8" s="52">
        <v>2</v>
      </c>
    </row>
    <row r="9" spans="1:11" s="1" customFormat="1" ht="33" customHeight="1">
      <c r="A9" s="15">
        <v>6</v>
      </c>
      <c r="B9" s="70" t="s">
        <v>36</v>
      </c>
      <c r="C9" s="20" t="s">
        <v>37</v>
      </c>
      <c r="D9" s="20" t="s">
        <v>15</v>
      </c>
      <c r="E9" s="19" t="s">
        <v>29</v>
      </c>
      <c r="F9" s="20" t="s">
        <v>30</v>
      </c>
      <c r="G9" s="20" t="s">
        <v>31</v>
      </c>
      <c r="H9" s="18" t="s">
        <v>38</v>
      </c>
      <c r="I9" s="20">
        <v>81.08</v>
      </c>
      <c r="J9" s="53">
        <v>79.11</v>
      </c>
      <c r="K9" s="52">
        <v>3</v>
      </c>
    </row>
    <row r="10" spans="1:11" s="1" customFormat="1" ht="33" customHeight="1">
      <c r="A10" s="15">
        <v>7</v>
      </c>
      <c r="B10" s="20" t="s">
        <v>39</v>
      </c>
      <c r="C10" s="20" t="s">
        <v>40</v>
      </c>
      <c r="D10" s="20" t="s">
        <v>25</v>
      </c>
      <c r="E10" s="19" t="s">
        <v>41</v>
      </c>
      <c r="F10" s="20" t="s">
        <v>42</v>
      </c>
      <c r="G10" s="20" t="s">
        <v>43</v>
      </c>
      <c r="H10" s="18" t="s">
        <v>44</v>
      </c>
      <c r="I10" s="15">
        <v>80.73</v>
      </c>
      <c r="J10" s="51">
        <v>80.81</v>
      </c>
      <c r="K10" s="52">
        <v>1</v>
      </c>
    </row>
    <row r="11" spans="1:11" s="1" customFormat="1" ht="33" customHeight="1">
      <c r="A11" s="15">
        <v>8</v>
      </c>
      <c r="B11" s="20" t="s">
        <v>45</v>
      </c>
      <c r="C11" s="20" t="s">
        <v>46</v>
      </c>
      <c r="D11" s="20" t="s">
        <v>25</v>
      </c>
      <c r="E11" s="19" t="s">
        <v>41</v>
      </c>
      <c r="F11" s="20" t="s">
        <v>42</v>
      </c>
      <c r="G11" s="20" t="s">
        <v>43</v>
      </c>
      <c r="H11" s="18" t="s">
        <v>47</v>
      </c>
      <c r="I11" s="15">
        <v>75.86</v>
      </c>
      <c r="J11" s="51">
        <v>77.67</v>
      </c>
      <c r="K11" s="52">
        <v>2</v>
      </c>
    </row>
    <row r="12" spans="1:11" s="1" customFormat="1" ht="33" customHeight="1">
      <c r="A12" s="15">
        <v>9</v>
      </c>
      <c r="B12" s="20" t="s">
        <v>48</v>
      </c>
      <c r="C12" s="20" t="s">
        <v>49</v>
      </c>
      <c r="D12" s="20" t="s">
        <v>25</v>
      </c>
      <c r="E12" s="19" t="s">
        <v>41</v>
      </c>
      <c r="F12" s="20" t="s">
        <v>42</v>
      </c>
      <c r="G12" s="20" t="s">
        <v>43</v>
      </c>
      <c r="H12" s="18" t="s">
        <v>50</v>
      </c>
      <c r="I12" s="15">
        <v>76.34</v>
      </c>
      <c r="J12" s="51">
        <v>75.14</v>
      </c>
      <c r="K12" s="52">
        <v>3</v>
      </c>
    </row>
    <row r="13" spans="1:11" s="1" customFormat="1" ht="33" customHeight="1">
      <c r="A13" s="15">
        <v>10</v>
      </c>
      <c r="B13" s="21" t="s">
        <v>51</v>
      </c>
      <c r="C13" s="21" t="s">
        <v>52</v>
      </c>
      <c r="D13" s="21" t="s">
        <v>25</v>
      </c>
      <c r="E13" s="22" t="s">
        <v>53</v>
      </c>
      <c r="F13" s="21" t="s">
        <v>54</v>
      </c>
      <c r="G13" s="21" t="s">
        <v>55</v>
      </c>
      <c r="H13" s="23">
        <v>81.25</v>
      </c>
      <c r="I13" s="21">
        <v>80.21</v>
      </c>
      <c r="J13" s="54">
        <v>80.73</v>
      </c>
      <c r="K13" s="55">
        <v>1</v>
      </c>
    </row>
    <row r="14" spans="1:11" s="1" customFormat="1" ht="33" customHeight="1">
      <c r="A14" s="15">
        <v>11</v>
      </c>
      <c r="B14" s="21" t="s">
        <v>56</v>
      </c>
      <c r="C14" s="21" t="s">
        <v>57</v>
      </c>
      <c r="D14" s="21" t="s">
        <v>15</v>
      </c>
      <c r="E14" s="22" t="s">
        <v>53</v>
      </c>
      <c r="F14" s="21" t="s">
        <v>54</v>
      </c>
      <c r="G14" s="21" t="s">
        <v>55</v>
      </c>
      <c r="H14" s="23" t="s">
        <v>58</v>
      </c>
      <c r="I14" s="21">
        <v>81.55</v>
      </c>
      <c r="J14" s="54">
        <v>79.8</v>
      </c>
      <c r="K14" s="55">
        <v>2</v>
      </c>
    </row>
    <row r="15" spans="1:11" s="1" customFormat="1" ht="33" customHeight="1">
      <c r="A15" s="15">
        <v>12</v>
      </c>
      <c r="B15" s="21" t="s">
        <v>59</v>
      </c>
      <c r="C15" s="21" t="s">
        <v>60</v>
      </c>
      <c r="D15" s="21" t="s">
        <v>25</v>
      </c>
      <c r="E15" s="22" t="s">
        <v>53</v>
      </c>
      <c r="F15" s="21" t="s">
        <v>54</v>
      </c>
      <c r="G15" s="21" t="s">
        <v>55</v>
      </c>
      <c r="H15" s="23">
        <v>76.78</v>
      </c>
      <c r="I15" s="21">
        <v>80.94</v>
      </c>
      <c r="J15" s="54">
        <v>78.86</v>
      </c>
      <c r="K15" s="55">
        <v>3</v>
      </c>
    </row>
    <row r="16" spans="1:11" s="1" customFormat="1" ht="33" customHeight="1">
      <c r="A16" s="15">
        <v>13</v>
      </c>
      <c r="B16" s="71" t="s">
        <v>61</v>
      </c>
      <c r="C16" s="71" t="s">
        <v>62</v>
      </c>
      <c r="D16" s="71" t="s">
        <v>15</v>
      </c>
      <c r="E16" s="72" t="s">
        <v>63</v>
      </c>
      <c r="F16" s="71" t="s">
        <v>64</v>
      </c>
      <c r="G16" s="26" t="s">
        <v>65</v>
      </c>
      <c r="H16" s="73" t="s">
        <v>66</v>
      </c>
      <c r="I16" s="26">
        <v>82.48</v>
      </c>
      <c r="J16" s="56">
        <f aca="true" t="shared" si="0" ref="J16:J27">(H16+I16)/2</f>
        <v>80.25</v>
      </c>
      <c r="K16" s="57">
        <v>1</v>
      </c>
    </row>
    <row r="17" spans="1:11" s="1" customFormat="1" ht="33" customHeight="1">
      <c r="A17" s="15">
        <v>14</v>
      </c>
      <c r="B17" s="71" t="s">
        <v>67</v>
      </c>
      <c r="C17" s="71" t="s">
        <v>68</v>
      </c>
      <c r="D17" s="71" t="s">
        <v>15</v>
      </c>
      <c r="E17" s="72" t="s">
        <v>63</v>
      </c>
      <c r="F17" s="71" t="s">
        <v>64</v>
      </c>
      <c r="G17" s="26" t="s">
        <v>65</v>
      </c>
      <c r="H17" s="73" t="s">
        <v>69</v>
      </c>
      <c r="I17" s="26">
        <v>84.17</v>
      </c>
      <c r="J17" s="56">
        <f t="shared" si="0"/>
        <v>75.575</v>
      </c>
      <c r="K17" s="57">
        <v>2</v>
      </c>
    </row>
    <row r="18" spans="1:11" s="1" customFormat="1" ht="33" customHeight="1">
      <c r="A18" s="15">
        <v>15</v>
      </c>
      <c r="B18" s="71" t="s">
        <v>70</v>
      </c>
      <c r="C18" s="71" t="s">
        <v>71</v>
      </c>
      <c r="D18" s="71" t="s">
        <v>15</v>
      </c>
      <c r="E18" s="72" t="s">
        <v>63</v>
      </c>
      <c r="F18" s="71" t="s">
        <v>64</v>
      </c>
      <c r="G18" s="26" t="s">
        <v>65</v>
      </c>
      <c r="H18" s="73" t="s">
        <v>72</v>
      </c>
      <c r="I18" s="26">
        <v>78.88</v>
      </c>
      <c r="J18" s="56">
        <f t="shared" si="0"/>
        <v>75.15</v>
      </c>
      <c r="K18" s="57">
        <v>3</v>
      </c>
    </row>
    <row r="19" spans="1:11" s="2" customFormat="1" ht="33" customHeight="1">
      <c r="A19" s="15">
        <v>16</v>
      </c>
      <c r="B19" s="71" t="s">
        <v>73</v>
      </c>
      <c r="C19" s="71" t="s">
        <v>74</v>
      </c>
      <c r="D19" s="71" t="s">
        <v>15</v>
      </c>
      <c r="E19" s="72" t="s">
        <v>75</v>
      </c>
      <c r="F19" s="71" t="s">
        <v>76</v>
      </c>
      <c r="G19" s="26" t="s">
        <v>77</v>
      </c>
      <c r="H19" s="73" t="s">
        <v>78</v>
      </c>
      <c r="I19" s="58">
        <v>85.9</v>
      </c>
      <c r="J19" s="56">
        <f t="shared" si="0"/>
        <v>77.15</v>
      </c>
      <c r="K19" s="59">
        <v>1</v>
      </c>
    </row>
    <row r="20" spans="1:11" s="2" customFormat="1" ht="27" customHeight="1">
      <c r="A20" s="15">
        <v>17</v>
      </c>
      <c r="B20" s="71" t="s">
        <v>79</v>
      </c>
      <c r="C20" s="71" t="s">
        <v>80</v>
      </c>
      <c r="D20" s="71" t="s">
        <v>15</v>
      </c>
      <c r="E20" s="72" t="s">
        <v>75</v>
      </c>
      <c r="F20" s="71" t="s">
        <v>76</v>
      </c>
      <c r="G20" s="26" t="s">
        <v>77</v>
      </c>
      <c r="H20" s="73" t="s">
        <v>81</v>
      </c>
      <c r="I20" s="26">
        <v>81.46</v>
      </c>
      <c r="J20" s="56">
        <f t="shared" si="0"/>
        <v>72.78999999999999</v>
      </c>
      <c r="K20" s="59">
        <v>2</v>
      </c>
    </row>
    <row r="21" spans="1:11" s="1" customFormat="1" ht="33" customHeight="1">
      <c r="A21" s="15">
        <v>18</v>
      </c>
      <c r="B21" s="71" t="s">
        <v>82</v>
      </c>
      <c r="C21" s="71" t="s">
        <v>83</v>
      </c>
      <c r="D21" s="71" t="s">
        <v>25</v>
      </c>
      <c r="E21" s="72" t="s">
        <v>75</v>
      </c>
      <c r="F21" s="71" t="s">
        <v>84</v>
      </c>
      <c r="G21" s="26" t="s">
        <v>85</v>
      </c>
      <c r="H21" s="73" t="s">
        <v>86</v>
      </c>
      <c r="I21" s="26">
        <v>88.56</v>
      </c>
      <c r="J21" s="56">
        <f t="shared" si="0"/>
        <v>85.25999999999999</v>
      </c>
      <c r="K21" s="57">
        <v>1</v>
      </c>
    </row>
    <row r="22" spans="1:11" s="2" customFormat="1" ht="33" customHeight="1">
      <c r="A22" s="15">
        <v>20</v>
      </c>
      <c r="B22" s="71" t="s">
        <v>87</v>
      </c>
      <c r="C22" s="71" t="s">
        <v>88</v>
      </c>
      <c r="D22" s="71" t="s">
        <v>15</v>
      </c>
      <c r="E22" s="72" t="s">
        <v>75</v>
      </c>
      <c r="F22" s="71" t="s">
        <v>84</v>
      </c>
      <c r="G22" s="26" t="s">
        <v>85</v>
      </c>
      <c r="H22" s="73" t="s">
        <v>89</v>
      </c>
      <c r="I22" s="26">
        <v>84.88</v>
      </c>
      <c r="J22" s="56">
        <f t="shared" si="0"/>
        <v>83.775</v>
      </c>
      <c r="K22" s="59">
        <v>2</v>
      </c>
    </row>
    <row r="23" spans="1:11" s="1" customFormat="1" ht="33" customHeight="1">
      <c r="A23" s="15">
        <v>19</v>
      </c>
      <c r="B23" s="71" t="s">
        <v>90</v>
      </c>
      <c r="C23" s="71" t="s">
        <v>91</v>
      </c>
      <c r="D23" s="71" t="s">
        <v>15</v>
      </c>
      <c r="E23" s="72" t="s">
        <v>75</v>
      </c>
      <c r="F23" s="71" t="s">
        <v>84</v>
      </c>
      <c r="G23" s="26" t="s">
        <v>85</v>
      </c>
      <c r="H23" s="73" t="s">
        <v>92</v>
      </c>
      <c r="I23" s="26">
        <v>85.16</v>
      </c>
      <c r="J23" s="56">
        <f t="shared" si="0"/>
        <v>83.115</v>
      </c>
      <c r="K23" s="57">
        <v>3</v>
      </c>
    </row>
    <row r="24" spans="1:11" s="1" customFormat="1" ht="33" customHeight="1">
      <c r="A24" s="15">
        <v>21</v>
      </c>
      <c r="B24" s="71" t="s">
        <v>93</v>
      </c>
      <c r="C24" s="71" t="s">
        <v>94</v>
      </c>
      <c r="D24" s="71" t="s">
        <v>15</v>
      </c>
      <c r="E24" s="72" t="s">
        <v>75</v>
      </c>
      <c r="F24" s="71" t="s">
        <v>64</v>
      </c>
      <c r="G24" s="26" t="s">
        <v>95</v>
      </c>
      <c r="H24" s="73" t="s">
        <v>38</v>
      </c>
      <c r="I24" s="26">
        <v>85.84</v>
      </c>
      <c r="J24" s="56">
        <f t="shared" si="0"/>
        <v>81.485</v>
      </c>
      <c r="K24" s="57">
        <v>1</v>
      </c>
    </row>
    <row r="25" spans="1:11" s="1" customFormat="1" ht="33" customHeight="1">
      <c r="A25" s="15">
        <v>22</v>
      </c>
      <c r="B25" s="71" t="s">
        <v>96</v>
      </c>
      <c r="C25" s="71" t="s">
        <v>97</v>
      </c>
      <c r="D25" s="71" t="s">
        <v>25</v>
      </c>
      <c r="E25" s="72" t="s">
        <v>75</v>
      </c>
      <c r="F25" s="71" t="s">
        <v>98</v>
      </c>
      <c r="G25" s="26" t="s">
        <v>99</v>
      </c>
      <c r="H25" s="73" t="s">
        <v>100</v>
      </c>
      <c r="I25" s="26">
        <v>81.29</v>
      </c>
      <c r="J25" s="56">
        <f t="shared" si="0"/>
        <v>81.62</v>
      </c>
      <c r="K25" s="57">
        <v>1</v>
      </c>
    </row>
    <row r="26" spans="1:11" s="1" customFormat="1" ht="33" customHeight="1">
      <c r="A26" s="15">
        <v>23</v>
      </c>
      <c r="B26" s="74" t="s">
        <v>101</v>
      </c>
      <c r="C26" s="74" t="s">
        <v>102</v>
      </c>
      <c r="D26" s="74" t="s">
        <v>25</v>
      </c>
      <c r="E26" s="75" t="s">
        <v>75</v>
      </c>
      <c r="F26" s="74" t="s">
        <v>98</v>
      </c>
      <c r="G26" s="30" t="s">
        <v>99</v>
      </c>
      <c r="H26" s="76" t="s">
        <v>103</v>
      </c>
      <c r="I26" s="28">
        <v>84.59</v>
      </c>
      <c r="J26" s="60">
        <f t="shared" si="0"/>
        <v>81.405</v>
      </c>
      <c r="K26" s="61">
        <v>2</v>
      </c>
    </row>
    <row r="27" spans="1:11" s="1" customFormat="1" ht="33" customHeight="1">
      <c r="A27" s="15">
        <v>24</v>
      </c>
      <c r="B27" s="71" t="s">
        <v>104</v>
      </c>
      <c r="C27" s="71" t="s">
        <v>105</v>
      </c>
      <c r="D27" s="71" t="s">
        <v>15</v>
      </c>
      <c r="E27" s="72" t="s">
        <v>75</v>
      </c>
      <c r="F27" s="71" t="s">
        <v>98</v>
      </c>
      <c r="G27" s="26" t="s">
        <v>99</v>
      </c>
      <c r="H27" s="73" t="s">
        <v>106</v>
      </c>
      <c r="I27" s="26">
        <v>81.49</v>
      </c>
      <c r="J27" s="56">
        <f t="shared" si="0"/>
        <v>81.27</v>
      </c>
      <c r="K27" s="57">
        <v>3</v>
      </c>
    </row>
    <row r="28" ht="33.75" customHeight="1"/>
    <row r="29" spans="1:11" ht="45" customHeight="1">
      <c r="A29" s="32" t="s">
        <v>107</v>
      </c>
      <c r="B29" s="33"/>
      <c r="C29" s="33"/>
      <c r="D29" s="33"/>
      <c r="E29" s="34"/>
      <c r="F29" s="33"/>
      <c r="G29" s="33"/>
      <c r="H29" s="35"/>
      <c r="I29" s="35"/>
      <c r="J29" s="35"/>
      <c r="K29" s="33"/>
    </row>
    <row r="30" spans="1:11" ht="42.75" customHeight="1">
      <c r="A30" s="10" t="s">
        <v>2</v>
      </c>
      <c r="B30" s="11" t="s">
        <v>3</v>
      </c>
      <c r="C30" s="11" t="s">
        <v>4</v>
      </c>
      <c r="D30" s="11" t="s">
        <v>5</v>
      </c>
      <c r="E30" s="12" t="s">
        <v>6</v>
      </c>
      <c r="F30" s="11" t="s">
        <v>7</v>
      </c>
      <c r="G30" s="13" t="s">
        <v>8</v>
      </c>
      <c r="H30" s="14" t="s">
        <v>9</v>
      </c>
      <c r="I30" s="62" t="s">
        <v>10</v>
      </c>
      <c r="J30" s="14" t="s">
        <v>11</v>
      </c>
      <c r="K30" s="50" t="s">
        <v>12</v>
      </c>
    </row>
    <row r="31" spans="1:11" ht="34.5" customHeight="1">
      <c r="A31" s="36">
        <v>1</v>
      </c>
      <c r="B31" s="77" t="s">
        <v>108</v>
      </c>
      <c r="C31" s="38" t="s">
        <v>109</v>
      </c>
      <c r="D31" s="38" t="s">
        <v>110</v>
      </c>
      <c r="E31" s="39" t="s">
        <v>111</v>
      </c>
      <c r="F31" s="38" t="s">
        <v>112</v>
      </c>
      <c r="G31" s="40" t="s">
        <v>113</v>
      </c>
      <c r="H31" s="41" t="s">
        <v>114</v>
      </c>
      <c r="I31" s="41">
        <v>80.77</v>
      </c>
      <c r="J31" s="41">
        <v>80.77</v>
      </c>
      <c r="K31" s="63">
        <v>1</v>
      </c>
    </row>
    <row r="32" spans="1:11" ht="34.5" customHeight="1">
      <c r="A32" s="36">
        <v>2</v>
      </c>
      <c r="B32" s="78" t="s">
        <v>115</v>
      </c>
      <c r="C32" s="38" t="s">
        <v>116</v>
      </c>
      <c r="D32" s="43" t="s">
        <v>110</v>
      </c>
      <c r="E32" s="39" t="s">
        <v>111</v>
      </c>
      <c r="F32" s="38" t="s">
        <v>112</v>
      </c>
      <c r="G32" s="40" t="s">
        <v>113</v>
      </c>
      <c r="H32" s="41" t="s">
        <v>114</v>
      </c>
      <c r="I32" s="64">
        <v>79.87</v>
      </c>
      <c r="J32" s="64">
        <v>79.87</v>
      </c>
      <c r="K32" s="63">
        <v>2</v>
      </c>
    </row>
    <row r="33" spans="1:11" ht="34.5" customHeight="1">
      <c r="A33" s="36">
        <v>3</v>
      </c>
      <c r="B33" s="77" t="s">
        <v>117</v>
      </c>
      <c r="C33" s="38" t="s">
        <v>118</v>
      </c>
      <c r="D33" s="38" t="s">
        <v>110</v>
      </c>
      <c r="E33" s="39" t="s">
        <v>111</v>
      </c>
      <c r="F33" s="38" t="s">
        <v>112</v>
      </c>
      <c r="G33" s="40" t="s">
        <v>113</v>
      </c>
      <c r="H33" s="41" t="s">
        <v>114</v>
      </c>
      <c r="I33" s="64">
        <v>79.65</v>
      </c>
      <c r="J33" s="64">
        <v>79.65</v>
      </c>
      <c r="K33" s="63">
        <v>3</v>
      </c>
    </row>
    <row r="34" spans="1:11" ht="34.5" customHeight="1">
      <c r="A34" s="36">
        <v>4</v>
      </c>
      <c r="B34" s="77" t="s">
        <v>119</v>
      </c>
      <c r="C34" s="38" t="s">
        <v>120</v>
      </c>
      <c r="D34" s="38" t="s">
        <v>110</v>
      </c>
      <c r="E34" s="39" t="s">
        <v>111</v>
      </c>
      <c r="F34" s="38" t="s">
        <v>112</v>
      </c>
      <c r="G34" s="40" t="s">
        <v>113</v>
      </c>
      <c r="H34" s="41" t="s">
        <v>114</v>
      </c>
      <c r="I34" s="64">
        <v>79.53</v>
      </c>
      <c r="J34" s="64">
        <v>79.53</v>
      </c>
      <c r="K34" s="63">
        <v>4</v>
      </c>
    </row>
    <row r="35" spans="1:11" ht="34.5" customHeight="1">
      <c r="A35" s="36">
        <v>5</v>
      </c>
      <c r="B35" s="77" t="s">
        <v>121</v>
      </c>
      <c r="C35" s="38" t="s">
        <v>122</v>
      </c>
      <c r="D35" s="38" t="s">
        <v>110</v>
      </c>
      <c r="E35" s="39" t="s">
        <v>111</v>
      </c>
      <c r="F35" s="38" t="s">
        <v>112</v>
      </c>
      <c r="G35" s="40" t="s">
        <v>113</v>
      </c>
      <c r="H35" s="41" t="s">
        <v>114</v>
      </c>
      <c r="I35" s="64">
        <v>78.97</v>
      </c>
      <c r="J35" s="64">
        <v>78.97</v>
      </c>
      <c r="K35" s="63">
        <v>5</v>
      </c>
    </row>
    <row r="36" spans="1:11" ht="34.5" customHeight="1">
      <c r="A36" s="36">
        <v>6</v>
      </c>
      <c r="B36" s="77" t="s">
        <v>123</v>
      </c>
      <c r="C36" s="38" t="s">
        <v>124</v>
      </c>
      <c r="D36" s="38" t="s">
        <v>125</v>
      </c>
      <c r="E36" s="39" t="s">
        <v>111</v>
      </c>
      <c r="F36" s="38" t="s">
        <v>112</v>
      </c>
      <c r="G36" s="40" t="s">
        <v>113</v>
      </c>
      <c r="H36" s="41" t="s">
        <v>114</v>
      </c>
      <c r="I36" s="41">
        <v>78.74</v>
      </c>
      <c r="J36" s="41">
        <v>78.74</v>
      </c>
      <c r="K36" s="63">
        <v>6</v>
      </c>
    </row>
    <row r="37" spans="1:11" ht="34.5" customHeight="1">
      <c r="A37" s="36">
        <v>7</v>
      </c>
      <c r="B37" s="77" t="s">
        <v>126</v>
      </c>
      <c r="C37" s="38" t="s">
        <v>127</v>
      </c>
      <c r="D37" s="38" t="s">
        <v>125</v>
      </c>
      <c r="E37" s="39" t="s">
        <v>111</v>
      </c>
      <c r="F37" s="38" t="s">
        <v>112</v>
      </c>
      <c r="G37" s="40" t="s">
        <v>113</v>
      </c>
      <c r="H37" s="41" t="s">
        <v>114</v>
      </c>
      <c r="I37" s="41">
        <v>77.62</v>
      </c>
      <c r="J37" s="41">
        <v>77.62</v>
      </c>
      <c r="K37" s="63">
        <v>7</v>
      </c>
    </row>
    <row r="38" spans="1:11" ht="34.5" customHeight="1">
      <c r="A38" s="36">
        <v>8</v>
      </c>
      <c r="B38" s="77" t="s">
        <v>128</v>
      </c>
      <c r="C38" s="38" t="s">
        <v>129</v>
      </c>
      <c r="D38" s="38" t="s">
        <v>110</v>
      </c>
      <c r="E38" s="39" t="s">
        <v>111</v>
      </c>
      <c r="F38" s="38" t="s">
        <v>112</v>
      </c>
      <c r="G38" s="40" t="s">
        <v>113</v>
      </c>
      <c r="H38" s="41" t="s">
        <v>114</v>
      </c>
      <c r="I38" s="41">
        <v>77.2</v>
      </c>
      <c r="J38" s="41">
        <v>77.2</v>
      </c>
      <c r="K38" s="63">
        <v>8</v>
      </c>
    </row>
    <row r="39" spans="1:11" ht="34.5" customHeight="1">
      <c r="A39" s="36">
        <v>9</v>
      </c>
      <c r="B39" s="79" t="s">
        <v>130</v>
      </c>
      <c r="C39" s="38" t="s">
        <v>131</v>
      </c>
      <c r="D39" s="38" t="s">
        <v>110</v>
      </c>
      <c r="E39" s="39" t="s">
        <v>111</v>
      </c>
      <c r="F39" s="38" t="s">
        <v>112</v>
      </c>
      <c r="G39" s="40" t="s">
        <v>113</v>
      </c>
      <c r="H39" s="41" t="s">
        <v>114</v>
      </c>
      <c r="I39" s="64">
        <v>75.93</v>
      </c>
      <c r="J39" s="64">
        <v>75.93</v>
      </c>
      <c r="K39" s="63">
        <v>9</v>
      </c>
    </row>
    <row r="40" spans="1:11" ht="34.5" customHeight="1">
      <c r="A40" s="36">
        <v>10</v>
      </c>
      <c r="B40" s="80" t="s">
        <v>132</v>
      </c>
      <c r="C40" s="38" t="s">
        <v>133</v>
      </c>
      <c r="D40" s="38" t="s">
        <v>110</v>
      </c>
      <c r="E40" s="39" t="s">
        <v>111</v>
      </c>
      <c r="F40" s="38" t="s">
        <v>112</v>
      </c>
      <c r="G40" s="40" t="s">
        <v>113</v>
      </c>
      <c r="H40" s="41" t="s">
        <v>114</v>
      </c>
      <c r="I40" s="41">
        <v>75.86</v>
      </c>
      <c r="J40" s="41">
        <v>75.86</v>
      </c>
      <c r="K40" s="63">
        <v>10</v>
      </c>
    </row>
    <row r="41" spans="1:11" ht="34.5" customHeight="1">
      <c r="A41" s="36">
        <v>11</v>
      </c>
      <c r="B41" s="77" t="s">
        <v>134</v>
      </c>
      <c r="C41" s="38" t="s">
        <v>135</v>
      </c>
      <c r="D41" s="38" t="s">
        <v>110</v>
      </c>
      <c r="E41" s="39" t="s">
        <v>111</v>
      </c>
      <c r="F41" s="38" t="s">
        <v>112</v>
      </c>
      <c r="G41" s="40" t="s">
        <v>113</v>
      </c>
      <c r="H41" s="41" t="s">
        <v>114</v>
      </c>
      <c r="I41" s="64">
        <v>75.46</v>
      </c>
      <c r="J41" s="64">
        <v>75.46</v>
      </c>
      <c r="K41" s="63">
        <v>11</v>
      </c>
    </row>
    <row r="42" spans="1:11" ht="34.5" customHeight="1">
      <c r="A42" s="36">
        <v>12</v>
      </c>
      <c r="B42" s="79" t="s">
        <v>136</v>
      </c>
      <c r="C42" s="38" t="s">
        <v>137</v>
      </c>
      <c r="D42" s="38" t="s">
        <v>110</v>
      </c>
      <c r="E42" s="39" t="s">
        <v>111</v>
      </c>
      <c r="F42" s="38" t="s">
        <v>112</v>
      </c>
      <c r="G42" s="40" t="s">
        <v>113</v>
      </c>
      <c r="H42" s="41" t="s">
        <v>114</v>
      </c>
      <c r="I42" s="64">
        <v>75.41</v>
      </c>
      <c r="J42" s="64">
        <v>75.41</v>
      </c>
      <c r="K42" s="63">
        <v>12</v>
      </c>
    </row>
    <row r="43" spans="1:11" ht="34.5" customHeight="1">
      <c r="A43" s="36">
        <v>13</v>
      </c>
      <c r="B43" s="77" t="s">
        <v>138</v>
      </c>
      <c r="C43" s="38" t="s">
        <v>139</v>
      </c>
      <c r="D43" s="38" t="s">
        <v>110</v>
      </c>
      <c r="E43" s="39" t="s">
        <v>111</v>
      </c>
      <c r="F43" s="38" t="s">
        <v>112</v>
      </c>
      <c r="G43" s="40" t="s">
        <v>113</v>
      </c>
      <c r="H43" s="41" t="s">
        <v>114</v>
      </c>
      <c r="I43" s="64">
        <v>75.32</v>
      </c>
      <c r="J43" s="64">
        <v>75.32</v>
      </c>
      <c r="K43" s="63">
        <v>13</v>
      </c>
    </row>
    <row r="44" spans="1:11" ht="34.5" customHeight="1">
      <c r="A44" s="36">
        <v>14</v>
      </c>
      <c r="B44" s="77" t="s">
        <v>140</v>
      </c>
      <c r="C44" s="38" t="s">
        <v>141</v>
      </c>
      <c r="D44" s="43" t="s">
        <v>110</v>
      </c>
      <c r="E44" s="39" t="s">
        <v>111</v>
      </c>
      <c r="F44" s="38" t="s">
        <v>112</v>
      </c>
      <c r="G44" s="40" t="s">
        <v>113</v>
      </c>
      <c r="H44" s="41" t="s">
        <v>114</v>
      </c>
      <c r="I44" s="41">
        <v>75.3</v>
      </c>
      <c r="J44" s="41">
        <v>75.3</v>
      </c>
      <c r="K44" s="63">
        <v>14</v>
      </c>
    </row>
    <row r="45" spans="1:11" ht="34.5" customHeight="1">
      <c r="A45" s="36">
        <v>15</v>
      </c>
      <c r="B45" s="77" t="s">
        <v>142</v>
      </c>
      <c r="C45" s="38" t="s">
        <v>143</v>
      </c>
      <c r="D45" s="43" t="s">
        <v>110</v>
      </c>
      <c r="E45" s="39" t="s">
        <v>111</v>
      </c>
      <c r="F45" s="38" t="s">
        <v>112</v>
      </c>
      <c r="G45" s="40" t="s">
        <v>113</v>
      </c>
      <c r="H45" s="41" t="s">
        <v>114</v>
      </c>
      <c r="I45" s="64">
        <v>75.09</v>
      </c>
      <c r="J45" s="64">
        <v>75.09</v>
      </c>
      <c r="K45" s="63">
        <v>15</v>
      </c>
    </row>
    <row r="46" spans="1:11" ht="34.5" customHeight="1">
      <c r="A46" s="36">
        <v>16</v>
      </c>
      <c r="B46" s="77" t="s">
        <v>144</v>
      </c>
      <c r="C46" s="38" t="s">
        <v>145</v>
      </c>
      <c r="D46" s="38" t="s">
        <v>110</v>
      </c>
      <c r="E46" s="39" t="s">
        <v>111</v>
      </c>
      <c r="F46" s="38" t="s">
        <v>112</v>
      </c>
      <c r="G46" s="40" t="s">
        <v>113</v>
      </c>
      <c r="H46" s="41" t="s">
        <v>114</v>
      </c>
      <c r="I46" s="64">
        <v>74.99</v>
      </c>
      <c r="J46" s="64">
        <v>74.99</v>
      </c>
      <c r="K46" s="63">
        <v>16</v>
      </c>
    </row>
    <row r="47" spans="1:11" ht="34.5" customHeight="1">
      <c r="A47" s="36">
        <v>17</v>
      </c>
      <c r="B47" s="77" t="s">
        <v>146</v>
      </c>
      <c r="C47" s="38" t="s">
        <v>147</v>
      </c>
      <c r="D47" s="38" t="s">
        <v>110</v>
      </c>
      <c r="E47" s="39" t="s">
        <v>111</v>
      </c>
      <c r="F47" s="38" t="s">
        <v>112</v>
      </c>
      <c r="G47" s="40" t="s">
        <v>113</v>
      </c>
      <c r="H47" s="41" t="s">
        <v>114</v>
      </c>
      <c r="I47" s="64">
        <v>74.7</v>
      </c>
      <c r="J47" s="64">
        <v>74.7</v>
      </c>
      <c r="K47" s="63">
        <v>17</v>
      </c>
    </row>
    <row r="48" spans="1:11" ht="34.5" customHeight="1">
      <c r="A48" s="36">
        <v>18</v>
      </c>
      <c r="B48" s="77" t="s">
        <v>148</v>
      </c>
      <c r="C48" s="38" t="s">
        <v>149</v>
      </c>
      <c r="D48" s="38" t="s">
        <v>110</v>
      </c>
      <c r="E48" s="39" t="s">
        <v>111</v>
      </c>
      <c r="F48" s="38" t="s">
        <v>112</v>
      </c>
      <c r="G48" s="40" t="s">
        <v>113</v>
      </c>
      <c r="H48" s="41" t="s">
        <v>114</v>
      </c>
      <c r="I48" s="41">
        <v>73.99</v>
      </c>
      <c r="J48" s="41">
        <v>73.99</v>
      </c>
      <c r="K48" s="63">
        <v>18</v>
      </c>
    </row>
    <row r="49" spans="1:11" ht="34.5" customHeight="1">
      <c r="A49" s="36">
        <v>19</v>
      </c>
      <c r="B49" s="77" t="s">
        <v>150</v>
      </c>
      <c r="C49" s="38" t="s">
        <v>151</v>
      </c>
      <c r="D49" s="38" t="s">
        <v>110</v>
      </c>
      <c r="E49" s="39" t="s">
        <v>111</v>
      </c>
      <c r="F49" s="38" t="s">
        <v>112</v>
      </c>
      <c r="G49" s="40" t="s">
        <v>113</v>
      </c>
      <c r="H49" s="41" t="s">
        <v>114</v>
      </c>
      <c r="I49" s="64">
        <v>73.81</v>
      </c>
      <c r="J49" s="64">
        <v>73.81</v>
      </c>
      <c r="K49" s="63">
        <v>19</v>
      </c>
    </row>
    <row r="50" spans="1:11" ht="34.5" customHeight="1">
      <c r="A50" s="36">
        <v>20</v>
      </c>
      <c r="B50" s="78" t="s">
        <v>152</v>
      </c>
      <c r="C50" s="38" t="s">
        <v>153</v>
      </c>
      <c r="D50" s="38" t="s">
        <v>125</v>
      </c>
      <c r="E50" s="39" t="s">
        <v>111</v>
      </c>
      <c r="F50" s="38" t="s">
        <v>112</v>
      </c>
      <c r="G50" s="40" t="s">
        <v>113</v>
      </c>
      <c r="H50" s="41" t="s">
        <v>114</v>
      </c>
      <c r="I50" s="64">
        <v>73.74</v>
      </c>
      <c r="J50" s="64">
        <v>73.74</v>
      </c>
      <c r="K50" s="63">
        <v>20</v>
      </c>
    </row>
    <row r="51" spans="1:11" ht="34.5" customHeight="1">
      <c r="A51" s="36">
        <v>21</v>
      </c>
      <c r="B51" s="77" t="s">
        <v>154</v>
      </c>
      <c r="C51" s="38" t="s">
        <v>155</v>
      </c>
      <c r="D51" s="38" t="s">
        <v>125</v>
      </c>
      <c r="E51" s="39" t="s">
        <v>111</v>
      </c>
      <c r="F51" s="38" t="s">
        <v>112</v>
      </c>
      <c r="G51" s="40" t="s">
        <v>113</v>
      </c>
      <c r="H51" s="41" t="s">
        <v>114</v>
      </c>
      <c r="I51" s="65">
        <v>73.74</v>
      </c>
      <c r="J51" s="65">
        <v>73.74</v>
      </c>
      <c r="K51" s="63">
        <v>20</v>
      </c>
    </row>
    <row r="52" spans="1:11" ht="34.5" customHeight="1">
      <c r="A52" s="36">
        <v>22</v>
      </c>
      <c r="B52" s="77" t="s">
        <v>156</v>
      </c>
      <c r="C52" s="38" t="s">
        <v>157</v>
      </c>
      <c r="D52" s="38" t="s">
        <v>110</v>
      </c>
      <c r="E52" s="39" t="s">
        <v>111</v>
      </c>
      <c r="F52" s="38" t="s">
        <v>112</v>
      </c>
      <c r="G52" s="40" t="s">
        <v>113</v>
      </c>
      <c r="H52" s="41" t="s">
        <v>114</v>
      </c>
      <c r="I52" s="65">
        <v>73.54</v>
      </c>
      <c r="J52" s="65">
        <v>73.54</v>
      </c>
      <c r="K52" s="63">
        <v>22</v>
      </c>
    </row>
    <row r="53" spans="1:11" ht="34.5" customHeight="1">
      <c r="A53" s="36">
        <v>23</v>
      </c>
      <c r="B53" s="77" t="s">
        <v>158</v>
      </c>
      <c r="C53" s="38" t="s">
        <v>159</v>
      </c>
      <c r="D53" s="38" t="s">
        <v>110</v>
      </c>
      <c r="E53" s="39" t="s">
        <v>111</v>
      </c>
      <c r="F53" s="38" t="s">
        <v>112</v>
      </c>
      <c r="G53" s="40" t="s">
        <v>113</v>
      </c>
      <c r="H53" s="41" t="s">
        <v>114</v>
      </c>
      <c r="I53" s="65">
        <v>73.28</v>
      </c>
      <c r="J53" s="65">
        <v>73.28</v>
      </c>
      <c r="K53" s="63">
        <v>23</v>
      </c>
    </row>
    <row r="54" spans="1:11" ht="34.5" customHeight="1">
      <c r="A54" s="36">
        <v>24</v>
      </c>
      <c r="B54" s="77" t="s">
        <v>160</v>
      </c>
      <c r="C54" s="38" t="s">
        <v>161</v>
      </c>
      <c r="D54" s="38" t="s">
        <v>125</v>
      </c>
      <c r="E54" s="39" t="s">
        <v>111</v>
      </c>
      <c r="F54" s="38" t="s">
        <v>112</v>
      </c>
      <c r="G54" s="40" t="s">
        <v>113</v>
      </c>
      <c r="H54" s="41" t="s">
        <v>114</v>
      </c>
      <c r="I54" s="65">
        <v>72.81</v>
      </c>
      <c r="J54" s="65">
        <v>72.81</v>
      </c>
      <c r="K54" s="63">
        <v>24</v>
      </c>
    </row>
    <row r="55" spans="1:11" ht="34.5" customHeight="1">
      <c r="A55" s="36">
        <v>25</v>
      </c>
      <c r="B55" s="77" t="s">
        <v>162</v>
      </c>
      <c r="C55" s="38" t="s">
        <v>163</v>
      </c>
      <c r="D55" s="38" t="s">
        <v>125</v>
      </c>
      <c r="E55" s="39" t="s">
        <v>111</v>
      </c>
      <c r="F55" s="38" t="s">
        <v>112</v>
      </c>
      <c r="G55" s="40" t="s">
        <v>113</v>
      </c>
      <c r="H55" s="41" t="s">
        <v>114</v>
      </c>
      <c r="I55" s="66">
        <v>72.03</v>
      </c>
      <c r="J55" s="66">
        <v>72.03</v>
      </c>
      <c r="K55" s="63">
        <v>25</v>
      </c>
    </row>
    <row r="56" spans="1:11" ht="34.5" customHeight="1">
      <c r="A56" s="36">
        <v>26</v>
      </c>
      <c r="B56" s="77" t="s">
        <v>164</v>
      </c>
      <c r="C56" s="38" t="s">
        <v>165</v>
      </c>
      <c r="D56" s="38" t="s">
        <v>110</v>
      </c>
      <c r="E56" s="39" t="s">
        <v>111</v>
      </c>
      <c r="F56" s="38" t="s">
        <v>112</v>
      </c>
      <c r="G56" s="40" t="s">
        <v>113</v>
      </c>
      <c r="H56" s="41" t="s">
        <v>114</v>
      </c>
      <c r="I56" s="65">
        <v>71.57</v>
      </c>
      <c r="J56" s="65">
        <v>71.57</v>
      </c>
      <c r="K56" s="63">
        <v>26</v>
      </c>
    </row>
    <row r="57" spans="1:11" ht="34.5" customHeight="1">
      <c r="A57" s="36">
        <v>27</v>
      </c>
      <c r="B57" s="77" t="s">
        <v>166</v>
      </c>
      <c r="C57" s="38" t="s">
        <v>167</v>
      </c>
      <c r="D57" s="38" t="s">
        <v>125</v>
      </c>
      <c r="E57" s="39" t="s">
        <v>111</v>
      </c>
      <c r="F57" s="38" t="s">
        <v>112</v>
      </c>
      <c r="G57" s="40" t="s">
        <v>113</v>
      </c>
      <c r="H57" s="41" t="s">
        <v>114</v>
      </c>
      <c r="I57" s="65">
        <v>70.65</v>
      </c>
      <c r="J57" s="65">
        <v>70.65</v>
      </c>
      <c r="K57" s="63">
        <v>27</v>
      </c>
    </row>
    <row r="58" spans="1:11" ht="34.5" customHeight="1">
      <c r="A58" s="36">
        <v>28</v>
      </c>
      <c r="B58" s="81" t="s">
        <v>168</v>
      </c>
      <c r="C58" s="38" t="s">
        <v>169</v>
      </c>
      <c r="D58" s="43" t="s">
        <v>110</v>
      </c>
      <c r="E58" s="39" t="s">
        <v>111</v>
      </c>
      <c r="F58" s="38" t="s">
        <v>112</v>
      </c>
      <c r="G58" s="40" t="s">
        <v>113</v>
      </c>
      <c r="H58" s="47" t="s">
        <v>170</v>
      </c>
      <c r="I58" s="47" t="s">
        <v>170</v>
      </c>
      <c r="J58" s="47"/>
      <c r="K58" s="63"/>
    </row>
    <row r="59" spans="1:11" ht="34.5" customHeight="1">
      <c r="A59" s="36">
        <v>29</v>
      </c>
      <c r="B59" s="82" t="s">
        <v>171</v>
      </c>
      <c r="C59" s="38" t="s">
        <v>172</v>
      </c>
      <c r="D59" s="38" t="s">
        <v>110</v>
      </c>
      <c r="E59" s="39" t="s">
        <v>111</v>
      </c>
      <c r="F59" s="38" t="s">
        <v>112</v>
      </c>
      <c r="G59" s="40" t="s">
        <v>113</v>
      </c>
      <c r="H59" s="47" t="s">
        <v>170</v>
      </c>
      <c r="I59" s="47" t="s">
        <v>170</v>
      </c>
      <c r="J59" s="47"/>
      <c r="K59" s="63"/>
    </row>
    <row r="60" spans="1:11" ht="34.5" customHeight="1">
      <c r="A60" s="36">
        <v>30</v>
      </c>
      <c r="B60" s="77" t="s">
        <v>173</v>
      </c>
      <c r="C60" s="38" t="s">
        <v>174</v>
      </c>
      <c r="D60" s="38" t="s">
        <v>110</v>
      </c>
      <c r="E60" s="39" t="s">
        <v>111</v>
      </c>
      <c r="F60" s="38" t="s">
        <v>112</v>
      </c>
      <c r="G60" s="40" t="s">
        <v>113</v>
      </c>
      <c r="H60" s="47" t="s">
        <v>170</v>
      </c>
      <c r="I60" s="47" t="s">
        <v>170</v>
      </c>
      <c r="J60" s="47"/>
      <c r="K60" s="63"/>
    </row>
  </sheetData>
  <sheetProtection/>
  <mergeCells count="3">
    <mergeCell ref="A1:K1"/>
    <mergeCell ref="A2:K2"/>
    <mergeCell ref="A29:K29"/>
  </mergeCells>
  <printOptions/>
  <pageMargins left="0.75" right="0.75" top="1" bottom="1" header="0.5118055555555555" footer="0.5118055555555555"/>
  <pageSetup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2021-10-27T05:43:01Z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DFDD528B55B6404497DF75F219BF6D83</vt:lpwstr>
  </property>
</Properties>
</file>