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1号" sheetId="1" r:id="rId1"/>
    <sheet name="Sheet3" sheetId="3" r:id="rId2"/>
  </sheets>
  <definedNames>
    <definedName name="_xlnm._FilterDatabase" localSheetId="0" hidden="1">公告1号!$K$13:$K$106</definedName>
  </definedNames>
  <calcPr calcId="144525"/>
</workbook>
</file>

<file path=xl/sharedStrings.xml><?xml version="1.0" encoding="utf-8"?>
<sst xmlns="http://schemas.openxmlformats.org/spreadsheetml/2006/main" count="968" uniqueCount="466">
  <si>
    <t>附件1：</t>
  </si>
  <si>
    <t>2021年东昌区事业单位专项招聘工作人员（1号）面试成绩及总成绩</t>
  </si>
  <si>
    <t>序号</t>
  </si>
  <si>
    <t>准考证号</t>
  </si>
  <si>
    <t>姓名</t>
  </si>
  <si>
    <t>性别</t>
  </si>
  <si>
    <t>报考单位</t>
  </si>
  <si>
    <t>报考职位</t>
  </si>
  <si>
    <t>岗位代码</t>
  </si>
  <si>
    <t>笔试成绩</t>
  </si>
  <si>
    <t>面试成绩</t>
  </si>
  <si>
    <t>总成绩</t>
  </si>
  <si>
    <t>名次</t>
  </si>
  <si>
    <t>210911010416</t>
  </si>
  <si>
    <t>周典宜</t>
  </si>
  <si>
    <t>女</t>
  </si>
  <si>
    <t>东昌区乡村振兴服务中心</t>
  </si>
  <si>
    <t>文字综合1</t>
  </si>
  <si>
    <t>Z2021001</t>
  </si>
  <si>
    <t>79.63</t>
  </si>
  <si>
    <t>210911010208</t>
  </si>
  <si>
    <t>张文钊</t>
  </si>
  <si>
    <t>67.87</t>
  </si>
  <si>
    <t>210911010505</t>
  </si>
  <si>
    <t>马浩原</t>
  </si>
  <si>
    <t>男</t>
  </si>
  <si>
    <t>文字综合2</t>
  </si>
  <si>
    <t>Z2021002</t>
  </si>
  <si>
    <t>68.94</t>
  </si>
  <si>
    <t>210911010805</t>
  </si>
  <si>
    <t>刘世琦</t>
  </si>
  <si>
    <t>67.33</t>
  </si>
  <si>
    <t>210911011009</t>
  </si>
  <si>
    <t>张朔蓬</t>
  </si>
  <si>
    <t>东昌区审计中心</t>
  </si>
  <si>
    <t>建筑工程审计</t>
  </si>
  <si>
    <t>Z2021003</t>
  </si>
  <si>
    <t>71.59</t>
  </si>
  <si>
    <t>210911010509</t>
  </si>
  <si>
    <t>王铭悍</t>
  </si>
  <si>
    <t>72.31</t>
  </si>
  <si>
    <t>210911010906</t>
  </si>
  <si>
    <t>夏宇</t>
  </si>
  <si>
    <t>71.61</t>
  </si>
  <si>
    <t>210911011025</t>
  </si>
  <si>
    <t>段晓琦</t>
  </si>
  <si>
    <t>东昌区光明街道综合服务中心</t>
  </si>
  <si>
    <t>文化宣传</t>
  </si>
  <si>
    <t>Z2021004</t>
  </si>
  <si>
    <t>76.43</t>
  </si>
  <si>
    <t>210911010702</t>
  </si>
  <si>
    <t>王敏强</t>
  </si>
  <si>
    <t>77.50</t>
  </si>
  <si>
    <t>210911010522</t>
  </si>
  <si>
    <t>王耀婵</t>
  </si>
  <si>
    <t>79.82</t>
  </si>
  <si>
    <t>缺考</t>
  </si>
  <si>
    <t>210911011227</t>
  </si>
  <si>
    <t>王文韬</t>
  </si>
  <si>
    <t>计算机维护</t>
  </si>
  <si>
    <t>Z2021005</t>
  </si>
  <si>
    <t>210911010601</t>
  </si>
  <si>
    <t>于刚</t>
  </si>
  <si>
    <t>76.42</t>
  </si>
  <si>
    <t>210911011405</t>
  </si>
  <si>
    <t>郭馨遥</t>
  </si>
  <si>
    <t>73.58</t>
  </si>
  <si>
    <t>210911011416</t>
  </si>
  <si>
    <t>周奕含</t>
  </si>
  <si>
    <t>东昌区民主街道综合服务中心</t>
  </si>
  <si>
    <t>文字综合</t>
  </si>
  <si>
    <t>Z2021006</t>
  </si>
  <si>
    <t>69.65</t>
  </si>
  <si>
    <t>210911010616</t>
  </si>
  <si>
    <t>倪苗</t>
  </si>
  <si>
    <t>66.80</t>
  </si>
  <si>
    <t>210911011504</t>
  </si>
  <si>
    <t>英洋</t>
  </si>
  <si>
    <t>56.81</t>
  </si>
  <si>
    <t>210911010325</t>
  </si>
  <si>
    <t>傅饶</t>
  </si>
  <si>
    <t>法律咨询</t>
  </si>
  <si>
    <t>Z2021007</t>
  </si>
  <si>
    <t>71.80</t>
  </si>
  <si>
    <t>210911010224</t>
  </si>
  <si>
    <t>陈政霖</t>
  </si>
  <si>
    <t>70.36</t>
  </si>
  <si>
    <t>210911010106</t>
  </si>
  <si>
    <t>孙诣轩</t>
  </si>
  <si>
    <t>70.02</t>
  </si>
  <si>
    <t>210911011427</t>
  </si>
  <si>
    <t>于敏</t>
  </si>
  <si>
    <t>东昌区东昌街道综合服务中心</t>
  </si>
  <si>
    <t>基层党建</t>
  </si>
  <si>
    <t>Z2021008</t>
  </si>
  <si>
    <t>68.05</t>
  </si>
  <si>
    <t>210911010614</t>
  </si>
  <si>
    <t>朴明慧</t>
  </si>
  <si>
    <t>77.14</t>
  </si>
  <si>
    <t>210911010726</t>
  </si>
  <si>
    <t>隋悦</t>
  </si>
  <si>
    <t>71.25</t>
  </si>
  <si>
    <t>210911010308</t>
  </si>
  <si>
    <t>刘  爽</t>
  </si>
  <si>
    <t>东昌区新站街道综合服务中心</t>
  </si>
  <si>
    <t>财务会计</t>
  </si>
  <si>
    <t>Z2021010</t>
  </si>
  <si>
    <t>210911011215</t>
  </si>
  <si>
    <t>柴皓琪</t>
  </si>
  <si>
    <t>77.31</t>
  </si>
  <si>
    <t>210911010826</t>
  </si>
  <si>
    <t>殷昱琦</t>
  </si>
  <si>
    <t>71.40</t>
  </si>
  <si>
    <t>210911010404</t>
  </si>
  <si>
    <t>张艳华</t>
  </si>
  <si>
    <t>东昌区团结街道综合服务中心</t>
  </si>
  <si>
    <t>Z2021011</t>
  </si>
  <si>
    <t>75.35</t>
  </si>
  <si>
    <t>210911011316</t>
  </si>
  <si>
    <t>冯思惠</t>
  </si>
  <si>
    <t>67.88</t>
  </si>
  <si>
    <t>210911011607</t>
  </si>
  <si>
    <t>韩彦韬</t>
  </si>
  <si>
    <t>75.00</t>
  </si>
  <si>
    <t>210911011413</t>
  </si>
  <si>
    <t>高雅</t>
  </si>
  <si>
    <t>人事管理</t>
  </si>
  <si>
    <t>Z2021012</t>
  </si>
  <si>
    <t>83.93</t>
  </si>
  <si>
    <t>210911010414</t>
  </si>
  <si>
    <t>梁笑雪</t>
  </si>
  <si>
    <t>85.88</t>
  </si>
  <si>
    <t>210911010915</t>
  </si>
  <si>
    <t>孙琦</t>
  </si>
  <si>
    <t>82.65</t>
  </si>
  <si>
    <t>210911010116</t>
  </si>
  <si>
    <t>赵栗萍</t>
  </si>
  <si>
    <t>社会管理</t>
  </si>
  <si>
    <t>Z2021013</t>
  </si>
  <si>
    <t>84.08</t>
  </si>
  <si>
    <t>210911011602</t>
  </si>
  <si>
    <t>王辰</t>
  </si>
  <si>
    <t>69.63</t>
  </si>
  <si>
    <t>210911011612</t>
  </si>
  <si>
    <t>赵尹</t>
  </si>
  <si>
    <t>210911010912</t>
  </si>
  <si>
    <t>都圆琨</t>
  </si>
  <si>
    <t>东昌区老站街道综合服务中心</t>
  </si>
  <si>
    <t>综治维稳</t>
  </si>
  <si>
    <t>Z2021014</t>
  </si>
  <si>
    <t>73.56</t>
  </si>
  <si>
    <t>210911011126</t>
  </si>
  <si>
    <t>蒋鑫春</t>
  </si>
  <si>
    <t>Z2021015</t>
  </si>
  <si>
    <t>71.43</t>
  </si>
  <si>
    <t>210911010603</t>
  </si>
  <si>
    <t>吕婉宁</t>
  </si>
  <si>
    <t>64.46</t>
  </si>
  <si>
    <t>210911011112</t>
  </si>
  <si>
    <t>姜科宇</t>
  </si>
  <si>
    <t>65.89</t>
  </si>
  <si>
    <t>210911010622</t>
  </si>
  <si>
    <t>王霖姣</t>
  </si>
  <si>
    <t>东昌区滨江街道综合服务中心</t>
  </si>
  <si>
    <t>Z2021016</t>
  </si>
  <si>
    <t>81.26</t>
  </si>
  <si>
    <t>210911010923</t>
  </si>
  <si>
    <t>王一</t>
  </si>
  <si>
    <t>79.12</t>
  </si>
  <si>
    <t>210911010420</t>
  </si>
  <si>
    <t>张俪馨</t>
  </si>
  <si>
    <t>75.18</t>
  </si>
  <si>
    <t>210911010201</t>
  </si>
  <si>
    <t>田雨</t>
  </si>
  <si>
    <t>Z2021017</t>
  </si>
  <si>
    <t>82.32</t>
  </si>
  <si>
    <t>210911011521</t>
  </si>
  <si>
    <t>贾亚男</t>
  </si>
  <si>
    <t>69.10</t>
  </si>
  <si>
    <t>210911011423</t>
  </si>
  <si>
    <t>王琳琳</t>
  </si>
  <si>
    <t>67.69</t>
  </si>
  <si>
    <t>210911010725</t>
  </si>
  <si>
    <t>张莹莹</t>
  </si>
  <si>
    <t>东昌区环通乡综合服务中心</t>
  </si>
  <si>
    <t>综合管理</t>
  </si>
  <si>
    <t>Z2021018</t>
  </si>
  <si>
    <t>80.53</t>
  </si>
  <si>
    <t>210911010514</t>
  </si>
  <si>
    <t>李俊霖</t>
  </si>
  <si>
    <t>78.04</t>
  </si>
  <si>
    <t>210911010610</t>
  </si>
  <si>
    <t>唐鹏羽</t>
  </si>
  <si>
    <t>70.37</t>
  </si>
  <si>
    <t>210911010920</t>
  </si>
  <si>
    <t>吕思奇</t>
  </si>
  <si>
    <t>环境监管</t>
  </si>
  <si>
    <t>Z2021019</t>
  </si>
  <si>
    <t>84.99</t>
  </si>
  <si>
    <t>210911010515</t>
  </si>
  <si>
    <t>封守航</t>
  </si>
  <si>
    <t>210911010724</t>
  </si>
  <si>
    <t>李承洲</t>
  </si>
  <si>
    <t>76.06</t>
  </si>
  <si>
    <t>210911010111</t>
  </si>
  <si>
    <t>王喆</t>
  </si>
  <si>
    <t>东昌区金厂镇综合服务中心</t>
  </si>
  <si>
    <t>农业技术</t>
  </si>
  <si>
    <t>Z2021020</t>
  </si>
  <si>
    <t>210911010511</t>
  </si>
  <si>
    <t>邹悦</t>
  </si>
  <si>
    <t>210911011518</t>
  </si>
  <si>
    <t>关伊宁</t>
  </si>
  <si>
    <t>210911011412</t>
  </si>
  <si>
    <t>周菁</t>
  </si>
  <si>
    <t>老站街道社区卫生服务中心</t>
  </si>
  <si>
    <t>Z2021021</t>
  </si>
  <si>
    <t>73.40</t>
  </si>
  <si>
    <t>210911010820</t>
  </si>
  <si>
    <t>张洪铭</t>
  </si>
  <si>
    <t>67.31</t>
  </si>
  <si>
    <t>210911011303</t>
  </si>
  <si>
    <t>李雪梅</t>
  </si>
  <si>
    <t>210912030204</t>
  </si>
  <si>
    <t>顾凯晴</t>
  </si>
  <si>
    <t>东昌区第二实验小学</t>
  </si>
  <si>
    <t>小学英语教师</t>
  </si>
  <si>
    <t>Z2021022</t>
  </si>
  <si>
    <t>84.47</t>
  </si>
  <si>
    <t>210912030221</t>
  </si>
  <si>
    <t>于睿</t>
  </si>
  <si>
    <t>74.98</t>
  </si>
  <si>
    <t>210912030308</t>
  </si>
  <si>
    <t>尹莉</t>
  </si>
  <si>
    <t>210912030213</t>
  </si>
  <si>
    <t>王民</t>
  </si>
  <si>
    <t>东昌区第三实验小学校</t>
  </si>
  <si>
    <t>小学心理健康教师</t>
  </si>
  <si>
    <t>Z2021023</t>
  </si>
  <si>
    <t>82.86</t>
  </si>
  <si>
    <t>210912030208</t>
  </si>
  <si>
    <t>周星言</t>
  </si>
  <si>
    <t>82.66</t>
  </si>
  <si>
    <t>210912030427</t>
  </si>
  <si>
    <t>李函笑</t>
  </si>
  <si>
    <t>72.86</t>
  </si>
  <si>
    <t>210912030124</t>
  </si>
  <si>
    <t>李明泽</t>
  </si>
  <si>
    <t>小学体育教师</t>
  </si>
  <si>
    <t>Z2021024</t>
  </si>
  <si>
    <t>83.19</t>
  </si>
  <si>
    <t>210912030210</t>
  </si>
  <si>
    <t>宋美琪</t>
  </si>
  <si>
    <t>东昌区胜利小学校</t>
  </si>
  <si>
    <t>小学语文教师</t>
  </si>
  <si>
    <t>Z2021025</t>
  </si>
  <si>
    <t>76.59</t>
  </si>
  <si>
    <t>210912030421</t>
  </si>
  <si>
    <t>邓钰亭</t>
  </si>
  <si>
    <t>71.07</t>
  </si>
  <si>
    <t>210912030219</t>
  </si>
  <si>
    <t>鞠鹤</t>
  </si>
  <si>
    <t>75.01</t>
  </si>
  <si>
    <t>210912030201</t>
  </si>
  <si>
    <t>白雪</t>
  </si>
  <si>
    <t>东昌区东风小学校</t>
  </si>
  <si>
    <t>Z2021026</t>
  </si>
  <si>
    <t>88.36</t>
  </si>
  <si>
    <t>210912030322</t>
  </si>
  <si>
    <t>徐凯华</t>
  </si>
  <si>
    <t>210912030222</t>
  </si>
  <si>
    <t>段思竹</t>
  </si>
  <si>
    <t>东昌区新岭小学校</t>
  </si>
  <si>
    <t>Z2021027</t>
  </si>
  <si>
    <t>78.22</t>
  </si>
  <si>
    <t>210912030215</t>
  </si>
  <si>
    <t>董雪</t>
  </si>
  <si>
    <t>73.75</t>
  </si>
  <si>
    <t>210912030206</t>
  </si>
  <si>
    <t>黄玲瑛</t>
  </si>
  <si>
    <t>东昌区民主小学校</t>
  </si>
  <si>
    <t>小学思政教师</t>
  </si>
  <si>
    <t>Z2021028</t>
  </si>
  <si>
    <t>86.77</t>
  </si>
  <si>
    <t>210912030108</t>
  </si>
  <si>
    <t>薛文琦</t>
  </si>
  <si>
    <t>67.48</t>
  </si>
  <si>
    <t>210912030223</t>
  </si>
  <si>
    <t>齐千惠</t>
  </si>
  <si>
    <t>小学科学教师</t>
  </si>
  <si>
    <t>Z2021029</t>
  </si>
  <si>
    <t>84.07</t>
  </si>
  <si>
    <t>210912030121</t>
  </si>
  <si>
    <t>裴春林</t>
  </si>
  <si>
    <t>82.49</t>
  </si>
  <si>
    <t>210912030301</t>
  </si>
  <si>
    <t>张渤</t>
  </si>
  <si>
    <t>Z2021030</t>
  </si>
  <si>
    <t>73.38</t>
  </si>
  <si>
    <t>210912030417</t>
  </si>
  <si>
    <t>郭荠凯</t>
  </si>
  <si>
    <t>68.91</t>
  </si>
  <si>
    <t>210912030101</t>
  </si>
  <si>
    <t>沈敬尧</t>
  </si>
  <si>
    <t>50.89</t>
  </si>
  <si>
    <t>210912030309</t>
  </si>
  <si>
    <t>孙立文</t>
  </si>
  <si>
    <t>48.05</t>
  </si>
  <si>
    <t>210912030103</t>
  </si>
  <si>
    <t>魏玎伊</t>
  </si>
  <si>
    <t>小学美术教师</t>
  </si>
  <si>
    <t>Z2021031</t>
  </si>
  <si>
    <t>85.34</t>
  </si>
  <si>
    <t>210912030220</t>
  </si>
  <si>
    <t>赵原樟</t>
  </si>
  <si>
    <t>210912030422</t>
  </si>
  <si>
    <t>刘阔</t>
  </si>
  <si>
    <t>81.77</t>
  </si>
  <si>
    <t>210912030319</t>
  </si>
  <si>
    <t>徐子淳</t>
  </si>
  <si>
    <t>Z2021032</t>
  </si>
  <si>
    <t>77.67</t>
  </si>
  <si>
    <t>210912030318</t>
  </si>
  <si>
    <t>教伟</t>
  </si>
  <si>
    <t>82.85</t>
  </si>
  <si>
    <t>210912030402</t>
  </si>
  <si>
    <t>刘佳玉</t>
  </si>
  <si>
    <t>78.58</t>
  </si>
  <si>
    <t>210912030125</t>
  </si>
  <si>
    <t>于亚男</t>
  </si>
  <si>
    <t>东昌区江南小学</t>
  </si>
  <si>
    <t>Z2021034</t>
  </si>
  <si>
    <t>84.09</t>
  </si>
  <si>
    <t>210912030114</t>
  </si>
  <si>
    <t>解涵冰</t>
  </si>
  <si>
    <t>74.64</t>
  </si>
  <si>
    <t>210912030413</t>
  </si>
  <si>
    <t>王玉洁</t>
  </si>
  <si>
    <t>74.99</t>
  </si>
  <si>
    <t>210912030408</t>
  </si>
  <si>
    <t>王珣</t>
  </si>
  <si>
    <t>东昌区幼儿园</t>
  </si>
  <si>
    <t>幼儿教师</t>
  </si>
  <si>
    <t>Z2021035</t>
  </si>
  <si>
    <t>83.39</t>
  </si>
  <si>
    <t>210912030502</t>
  </si>
  <si>
    <t>王铭悦</t>
  </si>
  <si>
    <t>75.72</t>
  </si>
  <si>
    <t>210912030514</t>
  </si>
  <si>
    <t>曹鸿琨</t>
  </si>
  <si>
    <t>65.72</t>
  </si>
  <si>
    <t>210912030127</t>
  </si>
  <si>
    <t>蔡丽娜</t>
  </si>
  <si>
    <t>210912030506</t>
  </si>
  <si>
    <t>苗萌萌</t>
  </si>
  <si>
    <t>72.84</t>
  </si>
  <si>
    <t>210912030419</t>
  </si>
  <si>
    <t>潘鑫</t>
  </si>
  <si>
    <t>68.23</t>
  </si>
  <si>
    <t>210912030324</t>
  </si>
  <si>
    <t>夏小童</t>
  </si>
  <si>
    <t>东昌区江南幼儿园</t>
  </si>
  <si>
    <t>Z2021036</t>
  </si>
  <si>
    <t>76.96</t>
  </si>
  <si>
    <t>210912030509</t>
  </si>
  <si>
    <t>欧洋旭</t>
  </si>
  <si>
    <t>69.47</t>
  </si>
  <si>
    <t>210912030323</t>
  </si>
  <si>
    <t>袁璟</t>
  </si>
  <si>
    <t>80.17</t>
  </si>
  <si>
    <t>210912030302</t>
  </si>
  <si>
    <t>于洋</t>
  </si>
  <si>
    <t>76.61</t>
  </si>
  <si>
    <t>210912030303</t>
  </si>
  <si>
    <t>程煜</t>
  </si>
  <si>
    <t>79.99</t>
  </si>
  <si>
    <t>210912030410</t>
  </si>
  <si>
    <t>赵敏</t>
  </si>
  <si>
    <t>63.73</t>
  </si>
  <si>
    <t>210912030424</t>
  </si>
  <si>
    <t>能文雅</t>
  </si>
  <si>
    <t>东昌区环通幼儿园</t>
  </si>
  <si>
    <t>Z2021037</t>
  </si>
  <si>
    <t>210912020803</t>
  </si>
  <si>
    <t>杜昕彧</t>
  </si>
  <si>
    <t>公共卫生</t>
  </si>
  <si>
    <t>Z2021041</t>
  </si>
  <si>
    <t>63.58</t>
  </si>
  <si>
    <t>210912020802</t>
  </si>
  <si>
    <t>何佳琪</t>
  </si>
  <si>
    <t>团结街道社区卫生服务中心</t>
  </si>
  <si>
    <t>Z2021042</t>
  </si>
  <si>
    <t>56.61</t>
  </si>
  <si>
    <t>210912020801</t>
  </si>
  <si>
    <t>张力匀</t>
  </si>
  <si>
    <t>47.15</t>
  </si>
  <si>
    <t>2021年东昌区专项招聘“人才专项”岗位面试成绩及总成绩</t>
  </si>
  <si>
    <t>210911041074</t>
  </si>
  <si>
    <t>刘忠良</t>
  </si>
  <si>
    <t xml:space="preserve">男 </t>
  </si>
  <si>
    <t>东昌区人才交流中心</t>
  </si>
  <si>
    <t>人才专项</t>
  </si>
  <si>
    <t>Z2021043</t>
  </si>
  <si>
    <t>免笔试</t>
  </si>
  <si>
    <t>210911041029</t>
  </si>
  <si>
    <t>刘苏博</t>
  </si>
  <si>
    <t xml:space="preserve">女 </t>
  </si>
  <si>
    <t>210911041009</t>
  </si>
  <si>
    <t>齐浩婷</t>
  </si>
  <si>
    <t>210911041082</t>
  </si>
  <si>
    <t>邢永新</t>
  </si>
  <si>
    <t>210911041034</t>
  </si>
  <si>
    <t>逄  珺</t>
  </si>
  <si>
    <r>
      <rPr>
        <sz val="11"/>
        <color indexed="8"/>
        <rFont val="宋体"/>
        <charset val="134"/>
      </rPr>
      <t>女</t>
    </r>
    <r>
      <rPr>
        <sz val="11"/>
        <color indexed="8"/>
        <rFont val="Calibri"/>
        <charset val="0"/>
      </rPr>
      <t xml:space="preserve"> </t>
    </r>
  </si>
  <si>
    <t>210911041030</t>
  </si>
  <si>
    <t>何  媛</t>
  </si>
  <si>
    <t>210911041064</t>
  </si>
  <si>
    <t>程  爽</t>
  </si>
  <si>
    <t>210911041071</t>
  </si>
  <si>
    <t>王湘贻</t>
  </si>
  <si>
    <t>210911041050</t>
  </si>
  <si>
    <t>冯慧文</t>
  </si>
  <si>
    <t>210911041072</t>
  </si>
  <si>
    <t>潘树百</t>
  </si>
  <si>
    <r>
      <rPr>
        <sz val="11"/>
        <color indexed="8"/>
        <rFont val="宋体"/>
        <charset val="134"/>
      </rPr>
      <t>男</t>
    </r>
    <r>
      <rPr>
        <sz val="11"/>
        <color indexed="8"/>
        <rFont val="Calibri"/>
        <charset val="0"/>
      </rPr>
      <t xml:space="preserve"> </t>
    </r>
  </si>
  <si>
    <t>210911041002</t>
  </si>
  <si>
    <t>王  硕</t>
  </si>
  <si>
    <t>210911041010</t>
  </si>
  <si>
    <t>李笑天</t>
  </si>
  <si>
    <t>210911041013</t>
  </si>
  <si>
    <t>刘杨杨</t>
  </si>
  <si>
    <t xml:space="preserve">210911041070
</t>
  </si>
  <si>
    <t>张哲瑄</t>
  </si>
  <si>
    <t>210911041023</t>
  </si>
  <si>
    <t>岳昕媛</t>
  </si>
  <si>
    <t>210911041032</t>
  </si>
  <si>
    <t>田晓雨</t>
  </si>
  <si>
    <t>210911041063</t>
  </si>
  <si>
    <t>张  娜</t>
  </si>
  <si>
    <t>210911041018</t>
  </si>
  <si>
    <t>白山丹</t>
  </si>
  <si>
    <t>210911041057</t>
  </si>
  <si>
    <t>祝文君</t>
  </si>
  <si>
    <t>210911041067</t>
  </si>
  <si>
    <t>甄婉竹</t>
  </si>
  <si>
    <t>210911041052</t>
  </si>
  <si>
    <t>江  楠</t>
  </si>
  <si>
    <r>
      <rPr>
        <sz val="11"/>
        <rFont val="宋体"/>
        <charset val="134"/>
      </rPr>
      <t>女</t>
    </r>
    <r>
      <rPr>
        <sz val="11"/>
        <rFont val="Calibri"/>
        <charset val="0"/>
      </rPr>
      <t xml:space="preserve"> </t>
    </r>
  </si>
  <si>
    <t>210911041020</t>
  </si>
  <si>
    <t>宋梦琪</t>
  </si>
  <si>
    <t>210911041014</t>
  </si>
  <si>
    <t>孔繁星</t>
  </si>
  <si>
    <t>210911041037</t>
  </si>
  <si>
    <t>胡恺纯</t>
  </si>
  <si>
    <t>210911041068</t>
  </si>
  <si>
    <t>张  麒</t>
  </si>
  <si>
    <t>210911041012</t>
  </si>
  <si>
    <t>周  洋</t>
  </si>
  <si>
    <t>210911041006</t>
  </si>
  <si>
    <t>周  楠</t>
  </si>
  <si>
    <t>210911041053</t>
  </si>
  <si>
    <t>胡曦予</t>
  </si>
  <si>
    <t>210911041036</t>
  </si>
  <si>
    <t>赵  洋</t>
  </si>
  <si>
    <t>210911041075</t>
  </si>
  <si>
    <t>杨文宇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</si>
</sst>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Calibri"/>
      <charset val="0"/>
    </font>
    <font>
      <sz val="11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2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28" applyNumberFormat="0" applyAlignment="0" applyProtection="0">
      <alignment vertical="center"/>
    </xf>
    <xf numFmtId="0" fontId="27" fillId="15" borderId="23" applyNumberFormat="0" applyAlignment="0" applyProtection="0">
      <alignment vertical="center"/>
    </xf>
    <xf numFmtId="0" fontId="28" fillId="16" borderId="2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49" applyFill="1" applyBorder="1" applyAlignment="1">
      <alignment horizontal="center" vertical="center"/>
    </xf>
    <xf numFmtId="0" fontId="0" fillId="0" borderId="3" xfId="49" applyFill="1" applyBorder="1" applyAlignment="1">
      <alignment horizontal="center" vertical="center" wrapText="1"/>
    </xf>
    <xf numFmtId="176" fontId="0" fillId="0" borderId="3" xfId="49" applyNumberFormat="1" applyFill="1" applyBorder="1" applyAlignment="1">
      <alignment horizontal="center" vertical="center"/>
    </xf>
    <xf numFmtId="0" fontId="0" fillId="0" borderId="2" xfId="49" applyFill="1" applyBorder="1" applyAlignment="1">
      <alignment horizontal="center" vertical="center"/>
    </xf>
    <xf numFmtId="0" fontId="0" fillId="0" borderId="2" xfId="49" applyFill="1" applyBorder="1" applyAlignment="1">
      <alignment horizontal="center" vertical="center" wrapText="1"/>
    </xf>
    <xf numFmtId="176" fontId="0" fillId="0" borderId="2" xfId="49" applyNumberFormat="1" applyFill="1" applyBorder="1" applyAlignment="1">
      <alignment horizontal="center" vertical="center"/>
    </xf>
    <xf numFmtId="0" fontId="0" fillId="0" borderId="4" xfId="49" applyFill="1" applyBorder="1" applyAlignment="1">
      <alignment horizontal="center" vertical="center"/>
    </xf>
    <xf numFmtId="0" fontId="0" fillId="0" borderId="4" xfId="49" applyFill="1" applyBorder="1" applyAlignment="1">
      <alignment horizontal="center" vertical="center" wrapText="1"/>
    </xf>
    <xf numFmtId="176" fontId="0" fillId="0" borderId="4" xfId="49" applyNumberFormat="1" applyFill="1" applyBorder="1" applyAlignment="1">
      <alignment horizontal="center" vertical="center"/>
    </xf>
    <xf numFmtId="0" fontId="0" fillId="0" borderId="5" xfId="49" applyFill="1" applyBorder="1" applyAlignment="1">
      <alignment horizontal="center" vertical="center"/>
    </xf>
    <xf numFmtId="0" fontId="0" fillId="0" borderId="5" xfId="49" applyFill="1" applyBorder="1" applyAlignment="1">
      <alignment horizontal="center" vertical="center" wrapText="1"/>
    </xf>
    <xf numFmtId="176" fontId="0" fillId="0" borderId="5" xfId="49" applyNumberFormat="1" applyFill="1" applyBorder="1" applyAlignment="1">
      <alignment horizontal="center" vertical="center"/>
    </xf>
    <xf numFmtId="176" fontId="0" fillId="0" borderId="6" xfId="49" applyNumberFormat="1" applyFill="1" applyBorder="1" applyAlignment="1">
      <alignment horizontal="center" vertical="center"/>
    </xf>
    <xf numFmtId="0" fontId="0" fillId="0" borderId="5" xfId="49" applyFont="1" applyFill="1" applyBorder="1" applyAlignment="1">
      <alignment horizontal="center" vertical="center" wrapText="1"/>
    </xf>
    <xf numFmtId="176" fontId="0" fillId="0" borderId="5" xfId="49" applyNumberFormat="1" applyFont="1" applyFill="1" applyBorder="1" applyAlignment="1">
      <alignment horizontal="center" vertical="center" wrapText="1"/>
    </xf>
    <xf numFmtId="0" fontId="0" fillId="0" borderId="7" xfId="49" applyFill="1" applyBorder="1" applyAlignment="1">
      <alignment horizontal="center" vertical="center"/>
    </xf>
    <xf numFmtId="0" fontId="0" fillId="0" borderId="7" xfId="49" applyFill="1" applyBorder="1" applyAlignment="1">
      <alignment horizontal="center" vertical="center" wrapText="1"/>
    </xf>
    <xf numFmtId="176" fontId="0" fillId="0" borderId="7" xfId="49" applyNumberFormat="1" applyFill="1" applyBorder="1" applyAlignment="1">
      <alignment horizontal="center" vertical="center"/>
    </xf>
    <xf numFmtId="0" fontId="0" fillId="0" borderId="3" xfId="49" applyBorder="1" applyAlignment="1">
      <alignment horizontal="center" vertical="center"/>
    </xf>
    <xf numFmtId="0" fontId="0" fillId="0" borderId="3" xfId="49" applyBorder="1" applyAlignment="1">
      <alignment horizontal="center" vertical="center" wrapText="1"/>
    </xf>
    <xf numFmtId="176" fontId="0" fillId="0" borderId="3" xfId="49" applyNumberFormat="1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0" fillId="0" borderId="2" xfId="49" applyBorder="1" applyAlignment="1">
      <alignment horizontal="center" vertical="center" wrapText="1"/>
    </xf>
    <xf numFmtId="176" fontId="0" fillId="0" borderId="2" xfId="49" applyNumberFormat="1" applyBorder="1" applyAlignment="1">
      <alignment horizontal="center" vertical="center"/>
    </xf>
    <xf numFmtId="0" fontId="0" fillId="0" borderId="5" xfId="49" applyBorder="1" applyAlignment="1">
      <alignment horizontal="center" vertical="center"/>
    </xf>
    <xf numFmtId="0" fontId="0" fillId="0" borderId="5" xfId="49" applyBorder="1" applyAlignment="1">
      <alignment horizontal="center" vertical="center" wrapText="1"/>
    </xf>
    <xf numFmtId="176" fontId="0" fillId="0" borderId="5" xfId="49" applyNumberFormat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0" fillId="0" borderId="9" xfId="49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6" xfId="49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1" xfId="49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3" xfId="49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49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3" xfId="49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0" fontId="0" fillId="0" borderId="3" xfId="49" applyFont="1" applyBorder="1" applyAlignment="1">
      <alignment horizontal="center" vertical="center"/>
    </xf>
    <xf numFmtId="0" fontId="0" fillId="0" borderId="3" xfId="49" applyFont="1" applyBorder="1" applyAlignment="1">
      <alignment horizontal="center" vertical="center" wrapText="1"/>
    </xf>
    <xf numFmtId="176" fontId="0" fillId="0" borderId="3" xfId="49" applyNumberFormat="1" applyFont="1" applyBorder="1" applyAlignment="1">
      <alignment horizontal="center" vertical="center"/>
    </xf>
    <xf numFmtId="176" fontId="0" fillId="0" borderId="3" xfId="49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7" fillId="0" borderId="3" xfId="49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0" fillId="0" borderId="3" xfId="49" applyFill="1" applyBorder="1" applyAlignment="1" quotePrefix="1">
      <alignment horizontal="center" vertical="center"/>
    </xf>
    <xf numFmtId="0" fontId="0" fillId="0" borderId="3" xfId="49" applyFill="1" applyBorder="1" applyAlignment="1" quotePrefix="1">
      <alignment horizontal="center" vertical="center" wrapText="1"/>
    </xf>
    <xf numFmtId="176" fontId="0" fillId="0" borderId="3" xfId="49" applyNumberFormat="1" applyFill="1" applyBorder="1" applyAlignment="1" quotePrefix="1">
      <alignment horizontal="center" vertical="center"/>
    </xf>
    <xf numFmtId="0" fontId="0" fillId="0" borderId="2" xfId="49" applyFill="1" applyBorder="1" applyAlignment="1" quotePrefix="1">
      <alignment horizontal="center" vertical="center"/>
    </xf>
    <xf numFmtId="0" fontId="0" fillId="0" borderId="2" xfId="49" applyFill="1" applyBorder="1" applyAlignment="1" quotePrefix="1">
      <alignment horizontal="center" vertical="center" wrapText="1"/>
    </xf>
    <xf numFmtId="176" fontId="0" fillId="0" borderId="2" xfId="49" applyNumberFormat="1" applyFill="1" applyBorder="1" applyAlignment="1" quotePrefix="1">
      <alignment horizontal="center" vertical="center"/>
    </xf>
    <xf numFmtId="0" fontId="0" fillId="0" borderId="4" xfId="49" applyFill="1" applyBorder="1" applyAlignment="1" quotePrefix="1">
      <alignment horizontal="center" vertical="center"/>
    </xf>
    <xf numFmtId="0" fontId="0" fillId="0" borderId="4" xfId="49" applyFill="1" applyBorder="1" applyAlignment="1" quotePrefix="1">
      <alignment horizontal="center" vertical="center" wrapText="1"/>
    </xf>
    <xf numFmtId="176" fontId="0" fillId="0" borderId="4" xfId="49" applyNumberFormat="1" applyFill="1" applyBorder="1" applyAlignment="1" quotePrefix="1">
      <alignment horizontal="center" vertical="center"/>
    </xf>
    <xf numFmtId="0" fontId="0" fillId="0" borderId="5" xfId="49" applyFill="1" applyBorder="1" applyAlignment="1" quotePrefix="1">
      <alignment horizontal="center" vertical="center"/>
    </xf>
    <xf numFmtId="0" fontId="0" fillId="0" borderId="5" xfId="49" applyFill="1" applyBorder="1" applyAlignment="1" quotePrefix="1">
      <alignment horizontal="center" vertical="center" wrapText="1"/>
    </xf>
    <xf numFmtId="176" fontId="0" fillId="0" borderId="5" xfId="49" applyNumberFormat="1" applyFill="1" applyBorder="1" applyAlignment="1" quotePrefix="1">
      <alignment horizontal="center" vertical="center"/>
    </xf>
    <xf numFmtId="0" fontId="0" fillId="0" borderId="7" xfId="49" applyFill="1" applyBorder="1" applyAlignment="1" quotePrefix="1">
      <alignment horizontal="center" vertical="center"/>
    </xf>
    <xf numFmtId="0" fontId="0" fillId="0" borderId="7" xfId="49" applyFill="1" applyBorder="1" applyAlignment="1" quotePrefix="1">
      <alignment horizontal="center" vertical="center" wrapText="1"/>
    </xf>
    <xf numFmtId="176" fontId="0" fillId="0" borderId="7" xfId="49" applyNumberFormat="1" applyFill="1" applyBorder="1" applyAlignment="1" quotePrefix="1">
      <alignment horizontal="center" vertical="center"/>
    </xf>
    <xf numFmtId="0" fontId="0" fillId="0" borderId="3" xfId="49" applyBorder="1" applyAlignment="1" quotePrefix="1">
      <alignment horizontal="center" vertical="center"/>
    </xf>
    <xf numFmtId="0" fontId="0" fillId="0" borderId="3" xfId="49" applyBorder="1" applyAlignment="1" quotePrefix="1">
      <alignment horizontal="center" vertical="center" wrapText="1"/>
    </xf>
    <xf numFmtId="0" fontId="0" fillId="0" borderId="2" xfId="49" applyBorder="1" applyAlignment="1" quotePrefix="1">
      <alignment horizontal="center" vertical="center"/>
    </xf>
    <xf numFmtId="0" fontId="0" fillId="0" borderId="2" xfId="49" applyBorder="1" applyAlignment="1" quotePrefix="1">
      <alignment horizontal="center" vertical="center" wrapText="1"/>
    </xf>
    <xf numFmtId="0" fontId="5" fillId="0" borderId="3" xfId="49" applyFont="1" applyFill="1" applyBorder="1" applyAlignment="1" quotePrefix="1">
      <alignment horizontal="center" vertical="center"/>
    </xf>
    <xf numFmtId="0" fontId="5" fillId="0" borderId="3" xfId="49" applyFont="1" applyFill="1" applyBorder="1" applyAlignment="1" quotePrefix="1">
      <alignment horizontal="center" vertical="center" wrapText="1"/>
    </xf>
    <xf numFmtId="176" fontId="5" fillId="0" borderId="3" xfId="49" applyNumberFormat="1" applyFont="1" applyFill="1" applyBorder="1" applyAlignment="1" quotePrefix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9"/>
  <sheetViews>
    <sheetView tabSelected="1" topLeftCell="A114" workbookViewId="0">
      <selection activeCell="D113" sqref="D113"/>
    </sheetView>
  </sheetViews>
  <sheetFormatPr defaultColWidth="9" defaultRowHeight="38" customHeight="1"/>
  <cols>
    <col min="1" max="1" width="6.5" customWidth="1"/>
    <col min="2" max="2" width="13.625" customWidth="1"/>
    <col min="4" max="4" width="7.125" customWidth="1"/>
    <col min="5" max="5" width="19.25" style="2" customWidth="1"/>
    <col min="6" max="6" width="12.75" customWidth="1"/>
    <col min="9" max="9" width="9" style="3"/>
    <col min="10" max="10" width="8.75" style="4" customWidth="1"/>
  </cols>
  <sheetData>
    <row r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5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42"/>
      <c r="K2" s="6"/>
    </row>
    <row r="3" s="1" customFormat="1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0" t="s">
        <v>9</v>
      </c>
      <c r="I3" s="8" t="s">
        <v>10</v>
      </c>
      <c r="J3" s="43" t="s">
        <v>11</v>
      </c>
      <c r="K3" s="44" t="s">
        <v>12</v>
      </c>
    </row>
    <row r="4" s="1" customFormat="1" customHeight="1" spans="1:11">
      <c r="A4" s="11">
        <v>1</v>
      </c>
      <c r="B4" s="94" t="s">
        <v>13</v>
      </c>
      <c r="C4" s="94" t="s">
        <v>14</v>
      </c>
      <c r="D4" s="94" t="s">
        <v>15</v>
      </c>
      <c r="E4" s="95" t="s">
        <v>16</v>
      </c>
      <c r="F4" s="94" t="s">
        <v>17</v>
      </c>
      <c r="G4" s="14" t="s">
        <v>18</v>
      </c>
      <c r="H4" s="96" t="s">
        <v>19</v>
      </c>
      <c r="I4" s="12">
        <v>80.16</v>
      </c>
      <c r="J4" s="45">
        <v>79.9</v>
      </c>
      <c r="K4" s="46">
        <v>1</v>
      </c>
    </row>
    <row r="5" s="1" customFormat="1" ht="36" customHeight="1" spans="1:11">
      <c r="A5" s="11">
        <v>2</v>
      </c>
      <c r="B5" s="94" t="s">
        <v>20</v>
      </c>
      <c r="C5" s="94" t="s">
        <v>21</v>
      </c>
      <c r="D5" s="94" t="s">
        <v>15</v>
      </c>
      <c r="E5" s="95" t="s">
        <v>16</v>
      </c>
      <c r="F5" s="94" t="s">
        <v>17</v>
      </c>
      <c r="G5" s="14" t="s">
        <v>18</v>
      </c>
      <c r="H5" s="96" t="s">
        <v>22</v>
      </c>
      <c r="I5" s="12">
        <v>60.51</v>
      </c>
      <c r="J5" s="45">
        <v>64.19</v>
      </c>
      <c r="K5" s="46">
        <v>2</v>
      </c>
    </row>
    <row r="6" s="1" customFormat="1" customHeight="1" spans="1:11">
      <c r="A6" s="11">
        <v>3</v>
      </c>
      <c r="B6" s="94" t="s">
        <v>23</v>
      </c>
      <c r="C6" s="94" t="s">
        <v>24</v>
      </c>
      <c r="D6" s="94" t="s">
        <v>25</v>
      </c>
      <c r="E6" s="95" t="s">
        <v>16</v>
      </c>
      <c r="F6" s="94" t="s">
        <v>26</v>
      </c>
      <c r="G6" s="14" t="s">
        <v>27</v>
      </c>
      <c r="H6" s="96" t="s">
        <v>28</v>
      </c>
      <c r="I6" s="12">
        <v>77.38</v>
      </c>
      <c r="J6" s="14">
        <v>73.16</v>
      </c>
      <c r="K6" s="46">
        <v>1</v>
      </c>
    </row>
    <row r="7" s="1" customFormat="1" customHeight="1" spans="1:11">
      <c r="A7" s="11">
        <v>4</v>
      </c>
      <c r="B7" s="94" t="s">
        <v>29</v>
      </c>
      <c r="C7" s="94" t="s">
        <v>30</v>
      </c>
      <c r="D7" s="94" t="s">
        <v>25</v>
      </c>
      <c r="E7" s="95" t="s">
        <v>16</v>
      </c>
      <c r="F7" s="94" t="s">
        <v>26</v>
      </c>
      <c r="G7" s="14" t="s">
        <v>27</v>
      </c>
      <c r="H7" s="96" t="s">
        <v>31</v>
      </c>
      <c r="I7" s="12">
        <v>77.87</v>
      </c>
      <c r="J7" s="14">
        <v>72.6</v>
      </c>
      <c r="K7" s="46">
        <v>2</v>
      </c>
    </row>
    <row r="8" s="1" customFormat="1" customHeight="1" spans="1:11">
      <c r="A8" s="11">
        <v>5</v>
      </c>
      <c r="B8" s="94" t="s">
        <v>32</v>
      </c>
      <c r="C8" s="94" t="s">
        <v>33</v>
      </c>
      <c r="D8" s="94" t="s">
        <v>25</v>
      </c>
      <c r="E8" s="95" t="s">
        <v>34</v>
      </c>
      <c r="F8" s="94" t="s">
        <v>35</v>
      </c>
      <c r="G8" s="14" t="s">
        <v>36</v>
      </c>
      <c r="H8" s="96" t="s">
        <v>37</v>
      </c>
      <c r="I8" s="12">
        <v>83.59</v>
      </c>
      <c r="J8" s="14">
        <v>77.59</v>
      </c>
      <c r="K8" s="46">
        <v>1</v>
      </c>
    </row>
    <row r="9" s="1" customFormat="1" customHeight="1" spans="1:11">
      <c r="A9" s="11">
        <v>6</v>
      </c>
      <c r="B9" s="94" t="s">
        <v>38</v>
      </c>
      <c r="C9" s="94" t="s">
        <v>39</v>
      </c>
      <c r="D9" s="94" t="s">
        <v>25</v>
      </c>
      <c r="E9" s="95" t="s">
        <v>34</v>
      </c>
      <c r="F9" s="94" t="s">
        <v>35</v>
      </c>
      <c r="G9" s="14" t="s">
        <v>36</v>
      </c>
      <c r="H9" s="96" t="s">
        <v>40</v>
      </c>
      <c r="I9" s="12">
        <v>80.21</v>
      </c>
      <c r="J9" s="14">
        <v>76.26</v>
      </c>
      <c r="K9" s="46">
        <v>2</v>
      </c>
    </row>
    <row r="10" s="1" customFormat="1" customHeight="1" spans="1:11">
      <c r="A10" s="11">
        <v>7</v>
      </c>
      <c r="B10" s="94" t="s">
        <v>41</v>
      </c>
      <c r="C10" s="94" t="s">
        <v>42</v>
      </c>
      <c r="D10" s="94" t="s">
        <v>25</v>
      </c>
      <c r="E10" s="95" t="s">
        <v>34</v>
      </c>
      <c r="F10" s="94" t="s">
        <v>35</v>
      </c>
      <c r="G10" s="14" t="s">
        <v>36</v>
      </c>
      <c r="H10" s="96" t="s">
        <v>43</v>
      </c>
      <c r="I10" s="14">
        <v>77.6</v>
      </c>
      <c r="J10" s="14">
        <v>74.61</v>
      </c>
      <c r="K10" s="46">
        <v>3</v>
      </c>
    </row>
    <row r="11" s="1" customFormat="1" customHeight="1" spans="1:11">
      <c r="A11" s="11">
        <v>8</v>
      </c>
      <c r="B11" s="15" t="s">
        <v>44</v>
      </c>
      <c r="C11" s="15" t="s">
        <v>45</v>
      </c>
      <c r="D11" s="15" t="s">
        <v>15</v>
      </c>
      <c r="E11" s="16" t="s">
        <v>46</v>
      </c>
      <c r="F11" s="15" t="s">
        <v>47</v>
      </c>
      <c r="G11" s="17" t="s">
        <v>48</v>
      </c>
      <c r="H11" s="17" t="s">
        <v>49</v>
      </c>
      <c r="I11" s="47">
        <v>77.83</v>
      </c>
      <c r="J11" s="48">
        <v>77.13</v>
      </c>
      <c r="K11" s="49">
        <v>1</v>
      </c>
    </row>
    <row r="12" s="1" customFormat="1" customHeight="1" spans="1:11">
      <c r="A12" s="11">
        <v>9</v>
      </c>
      <c r="B12" s="94" t="s">
        <v>50</v>
      </c>
      <c r="C12" s="94" t="s">
        <v>51</v>
      </c>
      <c r="D12" s="94" t="s">
        <v>25</v>
      </c>
      <c r="E12" s="95" t="s">
        <v>46</v>
      </c>
      <c r="F12" s="94" t="s">
        <v>47</v>
      </c>
      <c r="G12" s="14" t="s">
        <v>48</v>
      </c>
      <c r="H12" s="96" t="s">
        <v>52</v>
      </c>
      <c r="I12" s="12">
        <v>74.36</v>
      </c>
      <c r="J12" s="45">
        <v>75.93</v>
      </c>
      <c r="K12" s="46">
        <v>2</v>
      </c>
    </row>
    <row r="13" s="1" customFormat="1" customHeight="1" spans="1:11">
      <c r="A13" s="11">
        <v>10</v>
      </c>
      <c r="B13" s="94" t="s">
        <v>53</v>
      </c>
      <c r="C13" s="94" t="s">
        <v>54</v>
      </c>
      <c r="D13" s="94" t="s">
        <v>15</v>
      </c>
      <c r="E13" s="95" t="s">
        <v>46</v>
      </c>
      <c r="F13" s="94" t="s">
        <v>47</v>
      </c>
      <c r="G13" s="14" t="s">
        <v>48</v>
      </c>
      <c r="H13" s="96" t="s">
        <v>55</v>
      </c>
      <c r="I13" s="12" t="s">
        <v>56</v>
      </c>
      <c r="J13" s="14"/>
      <c r="K13" s="46"/>
    </row>
    <row r="14" s="1" customFormat="1" customHeight="1" spans="1:11">
      <c r="A14" s="11">
        <v>11</v>
      </c>
      <c r="B14" s="18" t="s">
        <v>57</v>
      </c>
      <c r="C14" s="18" t="s">
        <v>58</v>
      </c>
      <c r="D14" s="18" t="s">
        <v>25</v>
      </c>
      <c r="E14" s="19" t="s">
        <v>46</v>
      </c>
      <c r="F14" s="18" t="s">
        <v>59</v>
      </c>
      <c r="G14" s="20" t="s">
        <v>60</v>
      </c>
      <c r="H14" s="20">
        <v>78.58</v>
      </c>
      <c r="I14" s="50">
        <v>79.61</v>
      </c>
      <c r="J14" s="51">
        <v>79.1</v>
      </c>
      <c r="K14" s="52">
        <v>1</v>
      </c>
    </row>
    <row r="15" s="1" customFormat="1" customHeight="1" spans="1:11">
      <c r="A15" s="11">
        <v>12</v>
      </c>
      <c r="B15" s="97" t="s">
        <v>61</v>
      </c>
      <c r="C15" s="97" t="s">
        <v>62</v>
      </c>
      <c r="D15" s="97" t="s">
        <v>25</v>
      </c>
      <c r="E15" s="98" t="s">
        <v>46</v>
      </c>
      <c r="F15" s="97" t="s">
        <v>59</v>
      </c>
      <c r="G15" s="17" t="s">
        <v>60</v>
      </c>
      <c r="H15" s="99" t="s">
        <v>63</v>
      </c>
      <c r="I15" s="53">
        <v>80.05</v>
      </c>
      <c r="J15" s="54">
        <v>78.24</v>
      </c>
      <c r="K15" s="49">
        <v>2</v>
      </c>
    </row>
    <row r="16" s="1" customFormat="1" customHeight="1" spans="1:11">
      <c r="A16" s="11">
        <v>13</v>
      </c>
      <c r="B16" s="21" t="s">
        <v>64</v>
      </c>
      <c r="C16" s="21" t="s">
        <v>65</v>
      </c>
      <c r="D16" s="21" t="s">
        <v>15</v>
      </c>
      <c r="E16" s="22" t="s">
        <v>46</v>
      </c>
      <c r="F16" s="21" t="s">
        <v>59</v>
      </c>
      <c r="G16" s="23" t="s">
        <v>60</v>
      </c>
      <c r="H16" s="23" t="s">
        <v>66</v>
      </c>
      <c r="I16" s="21">
        <v>77.48</v>
      </c>
      <c r="J16" s="55">
        <v>75.53</v>
      </c>
      <c r="K16" s="56">
        <v>3</v>
      </c>
    </row>
    <row r="17" s="1" customFormat="1" customHeight="1" spans="1:11">
      <c r="A17" s="11">
        <v>14</v>
      </c>
      <c r="B17" s="100" t="s">
        <v>67</v>
      </c>
      <c r="C17" s="100" t="s">
        <v>68</v>
      </c>
      <c r="D17" s="100" t="s">
        <v>15</v>
      </c>
      <c r="E17" s="101" t="s">
        <v>69</v>
      </c>
      <c r="F17" s="100" t="s">
        <v>70</v>
      </c>
      <c r="G17" s="20" t="s">
        <v>71</v>
      </c>
      <c r="H17" s="102" t="s">
        <v>72</v>
      </c>
      <c r="I17" s="18">
        <v>81.91</v>
      </c>
      <c r="J17" s="57">
        <v>75.78</v>
      </c>
      <c r="K17" s="52">
        <v>1</v>
      </c>
    </row>
    <row r="18" s="1" customFormat="1" customHeight="1" spans="1:11">
      <c r="A18" s="11">
        <v>15</v>
      </c>
      <c r="B18" s="94" t="s">
        <v>73</v>
      </c>
      <c r="C18" s="94" t="s">
        <v>74</v>
      </c>
      <c r="D18" s="94" t="s">
        <v>15</v>
      </c>
      <c r="E18" s="95" t="s">
        <v>69</v>
      </c>
      <c r="F18" s="94" t="s">
        <v>70</v>
      </c>
      <c r="G18" s="20" t="s">
        <v>71</v>
      </c>
      <c r="H18" s="96" t="s">
        <v>75</v>
      </c>
      <c r="I18" s="12">
        <v>75.76</v>
      </c>
      <c r="J18" s="58">
        <v>71.28</v>
      </c>
      <c r="K18" s="46">
        <v>2</v>
      </c>
    </row>
    <row r="19" s="1" customFormat="1" customHeight="1" spans="1:11">
      <c r="A19" s="11">
        <v>16</v>
      </c>
      <c r="B19" s="97" t="s">
        <v>76</v>
      </c>
      <c r="C19" s="97" t="s">
        <v>77</v>
      </c>
      <c r="D19" s="97" t="s">
        <v>15</v>
      </c>
      <c r="E19" s="98" t="s">
        <v>69</v>
      </c>
      <c r="F19" s="97" t="s">
        <v>70</v>
      </c>
      <c r="G19" s="24" t="s">
        <v>71</v>
      </c>
      <c r="H19" s="96" t="s">
        <v>78</v>
      </c>
      <c r="I19" s="17">
        <v>70.6</v>
      </c>
      <c r="J19" s="59">
        <v>63.71</v>
      </c>
      <c r="K19" s="46">
        <v>3</v>
      </c>
    </row>
    <row r="20" s="1" customFormat="1" customHeight="1" spans="1:11">
      <c r="A20" s="11">
        <v>17</v>
      </c>
      <c r="B20" s="94" t="s">
        <v>79</v>
      </c>
      <c r="C20" s="94" t="s">
        <v>80</v>
      </c>
      <c r="D20" s="94" t="s">
        <v>25</v>
      </c>
      <c r="E20" s="95" t="s">
        <v>69</v>
      </c>
      <c r="F20" s="94" t="s">
        <v>81</v>
      </c>
      <c r="G20" s="14" t="s">
        <v>82</v>
      </c>
      <c r="H20" s="96" t="s">
        <v>83</v>
      </c>
      <c r="I20" s="12">
        <v>80.97</v>
      </c>
      <c r="J20" s="58">
        <v>76.39</v>
      </c>
      <c r="K20" s="46">
        <v>1</v>
      </c>
    </row>
    <row r="21" s="1" customFormat="1" customHeight="1" spans="1:11">
      <c r="A21" s="11">
        <v>18</v>
      </c>
      <c r="B21" s="94" t="s">
        <v>84</v>
      </c>
      <c r="C21" s="94" t="s">
        <v>85</v>
      </c>
      <c r="D21" s="94" t="s">
        <v>25</v>
      </c>
      <c r="E21" s="95" t="s">
        <v>69</v>
      </c>
      <c r="F21" s="94" t="s">
        <v>81</v>
      </c>
      <c r="G21" s="14" t="s">
        <v>82</v>
      </c>
      <c r="H21" s="96" t="s">
        <v>86</v>
      </c>
      <c r="I21" s="12">
        <v>82.31</v>
      </c>
      <c r="J21" s="58">
        <v>76.34</v>
      </c>
      <c r="K21" s="46">
        <v>2</v>
      </c>
    </row>
    <row r="22" s="1" customFormat="1" customHeight="1" spans="1:11">
      <c r="A22" s="11">
        <v>19</v>
      </c>
      <c r="B22" s="94" t="s">
        <v>87</v>
      </c>
      <c r="C22" s="94" t="s">
        <v>88</v>
      </c>
      <c r="D22" s="94" t="s">
        <v>25</v>
      </c>
      <c r="E22" s="95" t="s">
        <v>69</v>
      </c>
      <c r="F22" s="94" t="s">
        <v>81</v>
      </c>
      <c r="G22" s="14" t="s">
        <v>82</v>
      </c>
      <c r="H22" s="96" t="s">
        <v>89</v>
      </c>
      <c r="I22" s="12">
        <v>76.86</v>
      </c>
      <c r="J22" s="60">
        <v>73.44</v>
      </c>
      <c r="K22" s="46">
        <v>3</v>
      </c>
    </row>
    <row r="23" s="1" customFormat="1" customHeight="1" spans="1:11">
      <c r="A23" s="11">
        <v>20</v>
      </c>
      <c r="B23" s="25" t="s">
        <v>90</v>
      </c>
      <c r="C23" s="25" t="s">
        <v>91</v>
      </c>
      <c r="D23" s="25" t="s">
        <v>15</v>
      </c>
      <c r="E23" s="25" t="s">
        <v>92</v>
      </c>
      <c r="F23" s="25" t="s">
        <v>93</v>
      </c>
      <c r="G23" s="26" t="s">
        <v>94</v>
      </c>
      <c r="H23" s="26" t="s">
        <v>95</v>
      </c>
      <c r="I23" s="25">
        <v>73.27</v>
      </c>
      <c r="J23" s="26">
        <v>70.66</v>
      </c>
      <c r="K23" s="56">
        <v>1</v>
      </c>
    </row>
    <row r="24" s="1" customFormat="1" customHeight="1" spans="1:11">
      <c r="A24" s="11">
        <v>21</v>
      </c>
      <c r="B24" s="25" t="s">
        <v>96</v>
      </c>
      <c r="C24" s="25" t="s">
        <v>97</v>
      </c>
      <c r="D24" s="25" t="s">
        <v>15</v>
      </c>
      <c r="E24" s="25" t="s">
        <v>92</v>
      </c>
      <c r="F24" s="25" t="s">
        <v>93</v>
      </c>
      <c r="G24" s="26" t="s">
        <v>94</v>
      </c>
      <c r="H24" s="26" t="s">
        <v>98</v>
      </c>
      <c r="I24" s="25" t="s">
        <v>56</v>
      </c>
      <c r="J24" s="26"/>
      <c r="K24" s="56"/>
    </row>
    <row r="25" s="1" customFormat="1" customHeight="1" spans="1:11">
      <c r="A25" s="11">
        <v>22</v>
      </c>
      <c r="B25" s="25" t="s">
        <v>99</v>
      </c>
      <c r="C25" s="25" t="s">
        <v>100</v>
      </c>
      <c r="D25" s="25" t="s">
        <v>15</v>
      </c>
      <c r="E25" s="25" t="s">
        <v>92</v>
      </c>
      <c r="F25" s="25" t="s">
        <v>93</v>
      </c>
      <c r="G25" s="26" t="s">
        <v>94</v>
      </c>
      <c r="H25" s="26" t="s">
        <v>101</v>
      </c>
      <c r="I25" s="25" t="s">
        <v>56</v>
      </c>
      <c r="J25" s="26"/>
      <c r="K25" s="56"/>
    </row>
    <row r="26" s="1" customFormat="1" customHeight="1" spans="1:11">
      <c r="A26" s="11">
        <v>23</v>
      </c>
      <c r="B26" s="12" t="s">
        <v>102</v>
      </c>
      <c r="C26" s="12" t="s">
        <v>103</v>
      </c>
      <c r="D26" s="12" t="s">
        <v>15</v>
      </c>
      <c r="E26" s="13" t="s">
        <v>104</v>
      </c>
      <c r="F26" s="12" t="s">
        <v>105</v>
      </c>
      <c r="G26" s="14" t="s">
        <v>106</v>
      </c>
      <c r="H26" s="14">
        <v>78.02</v>
      </c>
      <c r="I26" s="12">
        <v>78.56</v>
      </c>
      <c r="J26" s="60">
        <v>78.29</v>
      </c>
      <c r="K26" s="46">
        <v>1</v>
      </c>
    </row>
    <row r="27" s="1" customFormat="1" customHeight="1" spans="1:11">
      <c r="A27" s="11">
        <v>24</v>
      </c>
      <c r="B27" s="12" t="s">
        <v>107</v>
      </c>
      <c r="C27" s="12" t="s">
        <v>108</v>
      </c>
      <c r="D27" s="12" t="s">
        <v>15</v>
      </c>
      <c r="E27" s="13" t="s">
        <v>104</v>
      </c>
      <c r="F27" s="12" t="s">
        <v>105</v>
      </c>
      <c r="G27" s="14" t="s">
        <v>106</v>
      </c>
      <c r="H27" s="14" t="s">
        <v>109</v>
      </c>
      <c r="I27" s="12">
        <v>79.01</v>
      </c>
      <c r="J27" s="60">
        <v>78.16</v>
      </c>
      <c r="K27" s="46">
        <v>2</v>
      </c>
    </row>
    <row r="28" s="1" customFormat="1" customHeight="1" spans="1:11">
      <c r="A28" s="11">
        <v>25</v>
      </c>
      <c r="B28" s="12" t="s">
        <v>110</v>
      </c>
      <c r="C28" s="12" t="s">
        <v>111</v>
      </c>
      <c r="D28" s="12" t="s">
        <v>15</v>
      </c>
      <c r="E28" s="12" t="s">
        <v>104</v>
      </c>
      <c r="F28" s="12" t="s">
        <v>105</v>
      </c>
      <c r="G28" s="14" t="s">
        <v>106</v>
      </c>
      <c r="H28" s="14" t="s">
        <v>112</v>
      </c>
      <c r="I28" s="12">
        <v>77.74</v>
      </c>
      <c r="J28" s="61">
        <v>74.57</v>
      </c>
      <c r="K28" s="46">
        <v>3</v>
      </c>
    </row>
    <row r="29" s="1" customFormat="1" customHeight="1" spans="1:11">
      <c r="A29" s="11">
        <v>26</v>
      </c>
      <c r="B29" s="94" t="s">
        <v>113</v>
      </c>
      <c r="C29" s="94" t="s">
        <v>114</v>
      </c>
      <c r="D29" s="94" t="s">
        <v>15</v>
      </c>
      <c r="E29" s="95" t="s">
        <v>115</v>
      </c>
      <c r="F29" s="94" t="s">
        <v>105</v>
      </c>
      <c r="G29" s="14" t="s">
        <v>116</v>
      </c>
      <c r="H29" s="96" t="s">
        <v>117</v>
      </c>
      <c r="I29" s="12">
        <v>76.97</v>
      </c>
      <c r="J29" s="58">
        <v>76.16</v>
      </c>
      <c r="K29" s="46">
        <v>1</v>
      </c>
    </row>
    <row r="30" s="1" customFormat="1" customHeight="1" spans="1:11">
      <c r="A30" s="11">
        <v>27</v>
      </c>
      <c r="B30" s="94" t="s">
        <v>118</v>
      </c>
      <c r="C30" s="94" t="s">
        <v>119</v>
      </c>
      <c r="D30" s="94" t="s">
        <v>15</v>
      </c>
      <c r="E30" s="95" t="s">
        <v>115</v>
      </c>
      <c r="F30" s="94" t="s">
        <v>105</v>
      </c>
      <c r="G30" s="14" t="s">
        <v>116</v>
      </c>
      <c r="H30" s="96" t="s">
        <v>120</v>
      </c>
      <c r="I30" s="12">
        <v>76.98</v>
      </c>
      <c r="J30" s="60">
        <v>72.43</v>
      </c>
      <c r="K30" s="46">
        <v>2</v>
      </c>
    </row>
    <row r="31" s="1" customFormat="1" customHeight="1" spans="1:11">
      <c r="A31" s="11">
        <v>28</v>
      </c>
      <c r="B31" s="94" t="s">
        <v>121</v>
      </c>
      <c r="C31" s="94" t="s">
        <v>122</v>
      </c>
      <c r="D31" s="94" t="s">
        <v>15</v>
      </c>
      <c r="E31" s="95" t="s">
        <v>115</v>
      </c>
      <c r="F31" s="94" t="s">
        <v>105</v>
      </c>
      <c r="G31" s="14" t="s">
        <v>116</v>
      </c>
      <c r="H31" s="96" t="s">
        <v>123</v>
      </c>
      <c r="I31" s="12" t="s">
        <v>56</v>
      </c>
      <c r="J31" s="58"/>
      <c r="K31" s="46"/>
    </row>
    <row r="32" s="1" customFormat="1" customHeight="1" spans="1:11">
      <c r="A32" s="11">
        <v>29</v>
      </c>
      <c r="B32" s="103" t="s">
        <v>124</v>
      </c>
      <c r="C32" s="103" t="s">
        <v>125</v>
      </c>
      <c r="D32" s="103" t="s">
        <v>15</v>
      </c>
      <c r="E32" s="104" t="s">
        <v>115</v>
      </c>
      <c r="F32" s="103" t="s">
        <v>126</v>
      </c>
      <c r="G32" s="23" t="s">
        <v>127</v>
      </c>
      <c r="H32" s="105" t="s">
        <v>128</v>
      </c>
      <c r="I32" s="21">
        <v>81.95</v>
      </c>
      <c r="J32" s="23">
        <v>82.94</v>
      </c>
      <c r="K32" s="56">
        <v>1</v>
      </c>
    </row>
    <row r="33" s="1" customFormat="1" customHeight="1" spans="1:11">
      <c r="A33" s="11">
        <v>30</v>
      </c>
      <c r="B33" s="103" t="s">
        <v>129</v>
      </c>
      <c r="C33" s="103" t="s">
        <v>130</v>
      </c>
      <c r="D33" s="103" t="s">
        <v>15</v>
      </c>
      <c r="E33" s="104" t="s">
        <v>115</v>
      </c>
      <c r="F33" s="103" t="s">
        <v>126</v>
      </c>
      <c r="G33" s="23" t="s">
        <v>127</v>
      </c>
      <c r="H33" s="105" t="s">
        <v>131</v>
      </c>
      <c r="I33" s="21">
        <v>76.41</v>
      </c>
      <c r="J33" s="23">
        <v>81.15</v>
      </c>
      <c r="K33" s="56">
        <v>2</v>
      </c>
    </row>
    <row r="34" s="1" customFormat="1" customHeight="1" spans="1:11">
      <c r="A34" s="11">
        <v>31</v>
      </c>
      <c r="B34" s="106" t="s">
        <v>132</v>
      </c>
      <c r="C34" s="106" t="s">
        <v>133</v>
      </c>
      <c r="D34" s="106" t="s">
        <v>15</v>
      </c>
      <c r="E34" s="107" t="s">
        <v>115</v>
      </c>
      <c r="F34" s="106" t="s">
        <v>126</v>
      </c>
      <c r="G34" s="29" t="s">
        <v>127</v>
      </c>
      <c r="H34" s="108" t="s">
        <v>134</v>
      </c>
      <c r="I34" s="27">
        <v>75.34</v>
      </c>
      <c r="J34" s="29">
        <v>79</v>
      </c>
      <c r="K34" s="62">
        <v>3</v>
      </c>
    </row>
    <row r="35" s="1" customFormat="1" customHeight="1" spans="1:11">
      <c r="A35" s="11">
        <v>32</v>
      </c>
      <c r="B35" s="103" t="s">
        <v>135</v>
      </c>
      <c r="C35" s="103" t="s">
        <v>136</v>
      </c>
      <c r="D35" s="103" t="s">
        <v>15</v>
      </c>
      <c r="E35" s="104" t="s">
        <v>115</v>
      </c>
      <c r="F35" s="103" t="s">
        <v>137</v>
      </c>
      <c r="G35" s="23" t="s">
        <v>138</v>
      </c>
      <c r="H35" s="105" t="s">
        <v>139</v>
      </c>
      <c r="I35" s="21">
        <v>78.76</v>
      </c>
      <c r="J35" s="55">
        <v>81.42</v>
      </c>
      <c r="K35" s="56">
        <v>1</v>
      </c>
    </row>
    <row r="36" s="1" customFormat="1" customHeight="1" spans="1:11">
      <c r="A36" s="11">
        <v>33</v>
      </c>
      <c r="B36" s="103" t="s">
        <v>140</v>
      </c>
      <c r="C36" s="103" t="s">
        <v>141</v>
      </c>
      <c r="D36" s="103" t="s">
        <v>25</v>
      </c>
      <c r="E36" s="104" t="s">
        <v>115</v>
      </c>
      <c r="F36" s="103" t="s">
        <v>137</v>
      </c>
      <c r="G36" s="23" t="s">
        <v>138</v>
      </c>
      <c r="H36" s="105" t="s">
        <v>142</v>
      </c>
      <c r="I36" s="21">
        <v>71.33</v>
      </c>
      <c r="J36" s="55">
        <v>70.48</v>
      </c>
      <c r="K36" s="56">
        <v>2</v>
      </c>
    </row>
    <row r="37" s="1" customFormat="1" customHeight="1" spans="1:11">
      <c r="A37" s="11">
        <v>34</v>
      </c>
      <c r="B37" s="106" t="s">
        <v>143</v>
      </c>
      <c r="C37" s="106" t="s">
        <v>144</v>
      </c>
      <c r="D37" s="106" t="s">
        <v>15</v>
      </c>
      <c r="E37" s="107" t="s">
        <v>115</v>
      </c>
      <c r="F37" s="106" t="s">
        <v>137</v>
      </c>
      <c r="G37" s="29" t="s">
        <v>138</v>
      </c>
      <c r="H37" s="108" t="s">
        <v>123</v>
      </c>
      <c r="I37" s="27" t="s">
        <v>56</v>
      </c>
      <c r="J37" s="63"/>
      <c r="K37" s="62"/>
    </row>
    <row r="38" s="1" customFormat="1" customHeight="1" spans="1:11">
      <c r="A38" s="11">
        <v>35</v>
      </c>
      <c r="B38" s="94" t="s">
        <v>145</v>
      </c>
      <c r="C38" s="94" t="s">
        <v>146</v>
      </c>
      <c r="D38" s="94" t="s">
        <v>25</v>
      </c>
      <c r="E38" s="95" t="s">
        <v>147</v>
      </c>
      <c r="F38" s="94" t="s">
        <v>148</v>
      </c>
      <c r="G38" s="14" t="s">
        <v>149</v>
      </c>
      <c r="H38" s="96" t="s">
        <v>150</v>
      </c>
      <c r="I38" s="12">
        <v>72.72</v>
      </c>
      <c r="J38" s="60">
        <v>73.14</v>
      </c>
      <c r="K38" s="46">
        <v>1</v>
      </c>
    </row>
    <row r="39" s="1" customFormat="1" customHeight="1" spans="1:11">
      <c r="A39" s="11">
        <v>36</v>
      </c>
      <c r="B39" s="94" t="s">
        <v>151</v>
      </c>
      <c r="C39" s="94" t="s">
        <v>152</v>
      </c>
      <c r="D39" s="94" t="s">
        <v>25</v>
      </c>
      <c r="E39" s="95" t="s">
        <v>147</v>
      </c>
      <c r="F39" s="94" t="s">
        <v>105</v>
      </c>
      <c r="G39" s="14" t="s">
        <v>153</v>
      </c>
      <c r="H39" s="96" t="s">
        <v>154</v>
      </c>
      <c r="I39" s="12">
        <v>78.26</v>
      </c>
      <c r="J39" s="58">
        <v>74.85</v>
      </c>
      <c r="K39" s="46">
        <v>1</v>
      </c>
    </row>
    <row r="40" s="1" customFormat="1" customHeight="1" spans="1:11">
      <c r="A40" s="11">
        <v>37</v>
      </c>
      <c r="B40" s="94" t="s">
        <v>155</v>
      </c>
      <c r="C40" s="94" t="s">
        <v>156</v>
      </c>
      <c r="D40" s="94" t="s">
        <v>15</v>
      </c>
      <c r="E40" s="95" t="s">
        <v>147</v>
      </c>
      <c r="F40" s="94" t="s">
        <v>105</v>
      </c>
      <c r="G40" s="14" t="s">
        <v>153</v>
      </c>
      <c r="H40" s="96" t="s">
        <v>157</v>
      </c>
      <c r="I40" s="12">
        <v>79.54</v>
      </c>
      <c r="J40" s="60">
        <v>72</v>
      </c>
      <c r="K40" s="46">
        <v>2</v>
      </c>
    </row>
    <row r="41" s="1" customFormat="1" customHeight="1" spans="1:11">
      <c r="A41" s="11">
        <v>38</v>
      </c>
      <c r="B41" s="94" t="s">
        <v>158</v>
      </c>
      <c r="C41" s="94" t="s">
        <v>159</v>
      </c>
      <c r="D41" s="94" t="s">
        <v>25</v>
      </c>
      <c r="E41" s="95" t="s">
        <v>147</v>
      </c>
      <c r="F41" s="94" t="s">
        <v>105</v>
      </c>
      <c r="G41" s="14" t="s">
        <v>153</v>
      </c>
      <c r="H41" s="96" t="s">
        <v>160</v>
      </c>
      <c r="I41" s="12">
        <v>69.52</v>
      </c>
      <c r="J41" s="58">
        <v>67.71</v>
      </c>
      <c r="K41" s="46">
        <v>3</v>
      </c>
    </row>
    <row r="42" s="1" customFormat="1" customHeight="1" spans="1:11">
      <c r="A42" s="11">
        <v>39</v>
      </c>
      <c r="B42" s="94" t="s">
        <v>161</v>
      </c>
      <c r="C42" s="94" t="s">
        <v>162</v>
      </c>
      <c r="D42" s="94" t="s">
        <v>15</v>
      </c>
      <c r="E42" s="95" t="s">
        <v>163</v>
      </c>
      <c r="F42" s="94" t="s">
        <v>105</v>
      </c>
      <c r="G42" s="14" t="s">
        <v>164</v>
      </c>
      <c r="H42" s="96" t="s">
        <v>165</v>
      </c>
      <c r="I42" s="12">
        <v>79.37</v>
      </c>
      <c r="J42" s="64">
        <v>80.32</v>
      </c>
      <c r="K42" s="46">
        <v>1</v>
      </c>
    </row>
    <row r="43" s="1" customFormat="1" customHeight="1" spans="1:11">
      <c r="A43" s="11">
        <v>40</v>
      </c>
      <c r="B43" s="94" t="s">
        <v>166</v>
      </c>
      <c r="C43" s="94" t="s">
        <v>167</v>
      </c>
      <c r="D43" s="94" t="s">
        <v>15</v>
      </c>
      <c r="E43" s="95" t="s">
        <v>163</v>
      </c>
      <c r="F43" s="94" t="s">
        <v>105</v>
      </c>
      <c r="G43" s="14" t="s">
        <v>164</v>
      </c>
      <c r="H43" s="96" t="s">
        <v>168</v>
      </c>
      <c r="I43" s="12">
        <v>76.92</v>
      </c>
      <c r="J43" s="65">
        <v>78.02</v>
      </c>
      <c r="K43" s="46">
        <v>2</v>
      </c>
    </row>
    <row r="44" s="1" customFormat="1" customHeight="1" spans="1:11">
      <c r="A44" s="11">
        <v>41</v>
      </c>
      <c r="B44" s="94" t="s">
        <v>169</v>
      </c>
      <c r="C44" s="94" t="s">
        <v>170</v>
      </c>
      <c r="D44" s="94" t="s">
        <v>15</v>
      </c>
      <c r="E44" s="95" t="s">
        <v>163</v>
      </c>
      <c r="F44" s="94" t="s">
        <v>105</v>
      </c>
      <c r="G44" s="14" t="s">
        <v>164</v>
      </c>
      <c r="H44" s="96" t="s">
        <v>171</v>
      </c>
      <c r="I44" s="14">
        <v>75.9</v>
      </c>
      <c r="J44" s="65">
        <v>75.54</v>
      </c>
      <c r="K44" s="46">
        <v>3</v>
      </c>
    </row>
    <row r="45" s="1" customFormat="1" customHeight="1" spans="1:11">
      <c r="A45" s="11">
        <v>42</v>
      </c>
      <c r="B45" s="109" t="s">
        <v>172</v>
      </c>
      <c r="C45" s="109" t="s">
        <v>173</v>
      </c>
      <c r="D45" s="109" t="s">
        <v>15</v>
      </c>
      <c r="E45" s="110" t="s">
        <v>163</v>
      </c>
      <c r="F45" s="109" t="s">
        <v>81</v>
      </c>
      <c r="G45" s="32" t="s">
        <v>174</v>
      </c>
      <c r="H45" s="96" t="s">
        <v>175</v>
      </c>
      <c r="I45" s="30">
        <v>81.76</v>
      </c>
      <c r="J45" s="64">
        <v>82.04</v>
      </c>
      <c r="K45" s="66">
        <v>1</v>
      </c>
    </row>
    <row r="46" s="1" customFormat="1" customHeight="1" spans="1:11">
      <c r="A46" s="11">
        <v>43</v>
      </c>
      <c r="B46" s="109" t="s">
        <v>176</v>
      </c>
      <c r="C46" s="109" t="s">
        <v>177</v>
      </c>
      <c r="D46" s="109" t="s">
        <v>15</v>
      </c>
      <c r="E46" s="110" t="s">
        <v>163</v>
      </c>
      <c r="F46" s="109" t="s">
        <v>81</v>
      </c>
      <c r="G46" s="32" t="s">
        <v>174</v>
      </c>
      <c r="H46" s="96" t="s">
        <v>178</v>
      </c>
      <c r="I46" s="30">
        <v>79.47</v>
      </c>
      <c r="J46" s="64">
        <v>74.29</v>
      </c>
      <c r="K46" s="66">
        <v>2</v>
      </c>
    </row>
    <row r="47" s="1" customFormat="1" customHeight="1" spans="1:11">
      <c r="A47" s="11">
        <v>44</v>
      </c>
      <c r="B47" s="109" t="s">
        <v>179</v>
      </c>
      <c r="C47" s="109" t="s">
        <v>180</v>
      </c>
      <c r="D47" s="109" t="s">
        <v>15</v>
      </c>
      <c r="E47" s="110" t="s">
        <v>163</v>
      </c>
      <c r="F47" s="109" t="s">
        <v>81</v>
      </c>
      <c r="G47" s="32" t="s">
        <v>174</v>
      </c>
      <c r="H47" s="96" t="s">
        <v>181</v>
      </c>
      <c r="I47" s="30" t="s">
        <v>56</v>
      </c>
      <c r="J47" s="64"/>
      <c r="K47" s="66"/>
    </row>
    <row r="48" s="1" customFormat="1" customHeight="1" spans="1:11">
      <c r="A48" s="11">
        <v>45</v>
      </c>
      <c r="B48" s="109" t="s">
        <v>182</v>
      </c>
      <c r="C48" s="109" t="s">
        <v>183</v>
      </c>
      <c r="D48" s="109" t="s">
        <v>15</v>
      </c>
      <c r="E48" s="110" t="s">
        <v>184</v>
      </c>
      <c r="F48" s="109" t="s">
        <v>185</v>
      </c>
      <c r="G48" s="32" t="s">
        <v>186</v>
      </c>
      <c r="H48" s="96" t="s">
        <v>187</v>
      </c>
      <c r="I48" s="67">
        <v>81.76</v>
      </c>
      <c r="J48" s="68">
        <v>81.15</v>
      </c>
      <c r="K48" s="69">
        <v>1</v>
      </c>
    </row>
    <row r="49" s="1" customFormat="1" customHeight="1" spans="1:11">
      <c r="A49" s="11">
        <v>46</v>
      </c>
      <c r="B49" s="109" t="s">
        <v>188</v>
      </c>
      <c r="C49" s="109" t="s">
        <v>189</v>
      </c>
      <c r="D49" s="109" t="s">
        <v>15</v>
      </c>
      <c r="E49" s="110" t="s">
        <v>184</v>
      </c>
      <c r="F49" s="109" t="s">
        <v>185</v>
      </c>
      <c r="G49" s="32" t="s">
        <v>186</v>
      </c>
      <c r="H49" s="96" t="s">
        <v>190</v>
      </c>
      <c r="I49" s="67">
        <v>83.29</v>
      </c>
      <c r="J49" s="68">
        <v>80.67</v>
      </c>
      <c r="K49" s="69">
        <v>2</v>
      </c>
    </row>
    <row r="50" s="1" customFormat="1" customHeight="1" spans="1:11">
      <c r="A50" s="11">
        <v>47</v>
      </c>
      <c r="B50" s="111" t="s">
        <v>191</v>
      </c>
      <c r="C50" s="111" t="s">
        <v>192</v>
      </c>
      <c r="D50" s="111" t="s">
        <v>25</v>
      </c>
      <c r="E50" s="112" t="s">
        <v>184</v>
      </c>
      <c r="F50" s="109" t="s">
        <v>185</v>
      </c>
      <c r="G50" s="35" t="s">
        <v>186</v>
      </c>
      <c r="H50" s="99" t="s">
        <v>193</v>
      </c>
      <c r="I50" s="70">
        <v>71.89</v>
      </c>
      <c r="J50" s="71">
        <v>71.13</v>
      </c>
      <c r="K50" s="69">
        <v>3</v>
      </c>
    </row>
    <row r="51" s="1" customFormat="1" customHeight="1" spans="1:11">
      <c r="A51" s="11">
        <v>48</v>
      </c>
      <c r="B51" s="109" t="s">
        <v>194</v>
      </c>
      <c r="C51" s="109" t="s">
        <v>195</v>
      </c>
      <c r="D51" s="109" t="s">
        <v>15</v>
      </c>
      <c r="E51" s="110" t="s">
        <v>184</v>
      </c>
      <c r="F51" s="109" t="s">
        <v>196</v>
      </c>
      <c r="G51" s="32" t="s">
        <v>197</v>
      </c>
      <c r="H51" s="96" t="s">
        <v>198</v>
      </c>
      <c r="I51" s="30">
        <v>78.39</v>
      </c>
      <c r="J51" s="60">
        <v>81.69</v>
      </c>
      <c r="K51" s="66">
        <v>1</v>
      </c>
    </row>
    <row r="52" s="1" customFormat="1" customHeight="1" spans="1:11">
      <c r="A52" s="11">
        <v>49</v>
      </c>
      <c r="B52" s="109" t="s">
        <v>199</v>
      </c>
      <c r="C52" s="109" t="s">
        <v>200</v>
      </c>
      <c r="D52" s="109" t="s">
        <v>15</v>
      </c>
      <c r="E52" s="110" t="s">
        <v>184</v>
      </c>
      <c r="F52" s="109" t="s">
        <v>196</v>
      </c>
      <c r="G52" s="32" t="s">
        <v>197</v>
      </c>
      <c r="H52" s="96" t="s">
        <v>98</v>
      </c>
      <c r="I52" s="30">
        <v>71.64</v>
      </c>
      <c r="J52" s="60">
        <v>74.39</v>
      </c>
      <c r="K52" s="66">
        <v>2</v>
      </c>
    </row>
    <row r="53" s="1" customFormat="1" customHeight="1" spans="1:11">
      <c r="A53" s="11">
        <v>50</v>
      </c>
      <c r="B53" s="30" t="s">
        <v>201</v>
      </c>
      <c r="C53" s="30" t="s">
        <v>202</v>
      </c>
      <c r="D53" s="30" t="s">
        <v>25</v>
      </c>
      <c r="E53" s="110" t="s">
        <v>184</v>
      </c>
      <c r="F53" s="109" t="s">
        <v>196</v>
      </c>
      <c r="G53" s="32" t="s">
        <v>197</v>
      </c>
      <c r="H53" s="96" t="s">
        <v>203</v>
      </c>
      <c r="I53" s="30" t="s">
        <v>56</v>
      </c>
      <c r="J53" s="60"/>
      <c r="K53" s="66"/>
    </row>
    <row r="54" s="1" customFormat="1" customHeight="1" spans="1:11">
      <c r="A54" s="11">
        <v>51</v>
      </c>
      <c r="B54" s="109" t="s">
        <v>204</v>
      </c>
      <c r="C54" s="30" t="s">
        <v>205</v>
      </c>
      <c r="D54" s="109" t="s">
        <v>15</v>
      </c>
      <c r="E54" s="31" t="s">
        <v>206</v>
      </c>
      <c r="F54" s="30" t="s">
        <v>207</v>
      </c>
      <c r="G54" s="32" t="s">
        <v>208</v>
      </c>
      <c r="H54" s="14">
        <v>72.5</v>
      </c>
      <c r="I54" s="30">
        <v>72.36</v>
      </c>
      <c r="J54" s="60">
        <v>72.43</v>
      </c>
      <c r="K54" s="66">
        <v>1</v>
      </c>
    </row>
    <row r="55" s="1" customFormat="1" customHeight="1" spans="1:11">
      <c r="A55" s="11">
        <v>52</v>
      </c>
      <c r="B55" s="109" t="s">
        <v>209</v>
      </c>
      <c r="C55" s="30" t="s">
        <v>210</v>
      </c>
      <c r="D55" s="109" t="s">
        <v>15</v>
      </c>
      <c r="E55" s="110" t="s">
        <v>206</v>
      </c>
      <c r="F55" s="30" t="s">
        <v>207</v>
      </c>
      <c r="G55" s="32" t="s">
        <v>208</v>
      </c>
      <c r="H55" s="14">
        <v>65.89</v>
      </c>
      <c r="I55" s="30">
        <v>72.87</v>
      </c>
      <c r="J55" s="60">
        <v>69.38</v>
      </c>
      <c r="K55" s="66">
        <v>2</v>
      </c>
    </row>
    <row r="56" s="1" customFormat="1" customHeight="1" spans="1:11">
      <c r="A56" s="11">
        <v>53</v>
      </c>
      <c r="B56" s="109" t="s">
        <v>211</v>
      </c>
      <c r="C56" s="30" t="s">
        <v>212</v>
      </c>
      <c r="D56" s="30" t="s">
        <v>15</v>
      </c>
      <c r="E56" s="31" t="s">
        <v>206</v>
      </c>
      <c r="F56" s="30" t="s">
        <v>207</v>
      </c>
      <c r="G56" s="32" t="s">
        <v>208</v>
      </c>
      <c r="H56" s="14">
        <v>63.41</v>
      </c>
      <c r="I56" s="30" t="s">
        <v>56</v>
      </c>
      <c r="J56" s="60"/>
      <c r="K56" s="66"/>
    </row>
    <row r="57" s="1" customFormat="1" customHeight="1" spans="1:11">
      <c r="A57" s="11">
        <v>54</v>
      </c>
      <c r="B57" s="36" t="s">
        <v>213</v>
      </c>
      <c r="C57" s="36" t="s">
        <v>214</v>
      </c>
      <c r="D57" s="36" t="s">
        <v>15</v>
      </c>
      <c r="E57" s="37" t="s">
        <v>215</v>
      </c>
      <c r="F57" s="36" t="s">
        <v>105</v>
      </c>
      <c r="G57" s="38" t="s">
        <v>216</v>
      </c>
      <c r="H57" s="23" t="s">
        <v>217</v>
      </c>
      <c r="I57" s="36">
        <v>73.84</v>
      </c>
      <c r="J57" s="55">
        <v>73.62</v>
      </c>
      <c r="K57" s="69">
        <v>1</v>
      </c>
    </row>
    <row r="58" s="1" customFormat="1" customHeight="1" spans="1:11">
      <c r="A58" s="11">
        <v>55</v>
      </c>
      <c r="B58" s="36" t="s">
        <v>218</v>
      </c>
      <c r="C58" s="36" t="s">
        <v>219</v>
      </c>
      <c r="D58" s="36" t="s">
        <v>25</v>
      </c>
      <c r="E58" s="37" t="s">
        <v>215</v>
      </c>
      <c r="F58" s="36" t="s">
        <v>105</v>
      </c>
      <c r="G58" s="38" t="s">
        <v>216</v>
      </c>
      <c r="H58" s="23" t="s">
        <v>220</v>
      </c>
      <c r="I58" s="36">
        <v>78.77</v>
      </c>
      <c r="J58" s="55">
        <v>73.04</v>
      </c>
      <c r="K58" s="69">
        <v>2</v>
      </c>
    </row>
    <row r="59" s="1" customFormat="1" customHeight="1" spans="1:11">
      <c r="A59" s="11">
        <v>56</v>
      </c>
      <c r="B59" s="36" t="s">
        <v>221</v>
      </c>
      <c r="C59" s="36" t="s">
        <v>222</v>
      </c>
      <c r="D59" s="36" t="s">
        <v>15</v>
      </c>
      <c r="E59" s="37" t="s">
        <v>215</v>
      </c>
      <c r="F59" s="36" t="s">
        <v>105</v>
      </c>
      <c r="G59" s="38" t="s">
        <v>216</v>
      </c>
      <c r="H59" s="23">
        <v>65.37</v>
      </c>
      <c r="I59" s="36">
        <v>72.89</v>
      </c>
      <c r="J59" s="55">
        <v>69.13</v>
      </c>
      <c r="K59" s="69">
        <v>3</v>
      </c>
    </row>
    <row r="60" s="1" customFormat="1" customHeight="1" spans="1:11">
      <c r="A60" s="11">
        <v>57</v>
      </c>
      <c r="B60" s="113" t="s">
        <v>223</v>
      </c>
      <c r="C60" s="113" t="s">
        <v>224</v>
      </c>
      <c r="D60" s="113" t="s">
        <v>15</v>
      </c>
      <c r="E60" s="114" t="s">
        <v>225</v>
      </c>
      <c r="F60" s="113" t="s">
        <v>226</v>
      </c>
      <c r="G60" s="41" t="s">
        <v>227</v>
      </c>
      <c r="H60" s="115" t="s">
        <v>228</v>
      </c>
      <c r="I60" s="39">
        <v>83.37</v>
      </c>
      <c r="J60" s="72">
        <f t="shared" ref="J60:J69" si="0">(H60+I60)/2</f>
        <v>83.92</v>
      </c>
      <c r="K60" s="66">
        <v>1</v>
      </c>
    </row>
    <row r="61" s="1" customFormat="1" customHeight="1" spans="1:11">
      <c r="A61" s="11">
        <v>58</v>
      </c>
      <c r="B61" s="113" t="s">
        <v>229</v>
      </c>
      <c r="C61" s="113" t="s">
        <v>230</v>
      </c>
      <c r="D61" s="113" t="s">
        <v>15</v>
      </c>
      <c r="E61" s="114" t="s">
        <v>225</v>
      </c>
      <c r="F61" s="113" t="s">
        <v>226</v>
      </c>
      <c r="G61" s="41" t="s">
        <v>227</v>
      </c>
      <c r="H61" s="115" t="s">
        <v>231</v>
      </c>
      <c r="I61" s="39">
        <v>81.47</v>
      </c>
      <c r="J61" s="72">
        <f t="shared" si="0"/>
        <v>78.225</v>
      </c>
      <c r="K61" s="66">
        <v>2</v>
      </c>
    </row>
    <row r="62" s="1" customFormat="1" customHeight="1" spans="1:11">
      <c r="A62" s="11">
        <v>59</v>
      </c>
      <c r="B62" s="113" t="s">
        <v>232</v>
      </c>
      <c r="C62" s="113" t="s">
        <v>233</v>
      </c>
      <c r="D62" s="113" t="s">
        <v>15</v>
      </c>
      <c r="E62" s="114" t="s">
        <v>225</v>
      </c>
      <c r="F62" s="113" t="s">
        <v>226</v>
      </c>
      <c r="G62" s="41" t="s">
        <v>227</v>
      </c>
      <c r="H62" s="115" t="s">
        <v>142</v>
      </c>
      <c r="I62" s="73">
        <v>62.08</v>
      </c>
      <c r="J62" s="72">
        <f t="shared" si="0"/>
        <v>65.855</v>
      </c>
      <c r="K62" s="66">
        <v>3</v>
      </c>
    </row>
    <row r="63" s="1" customFormat="1" customHeight="1" spans="1:11">
      <c r="A63" s="11">
        <v>60</v>
      </c>
      <c r="B63" s="113" t="s">
        <v>234</v>
      </c>
      <c r="C63" s="113" t="s">
        <v>235</v>
      </c>
      <c r="D63" s="113" t="s">
        <v>15</v>
      </c>
      <c r="E63" s="114" t="s">
        <v>236</v>
      </c>
      <c r="F63" s="113" t="s">
        <v>237</v>
      </c>
      <c r="G63" s="41" t="s">
        <v>238</v>
      </c>
      <c r="H63" s="115" t="s">
        <v>239</v>
      </c>
      <c r="I63" s="39">
        <v>84.64</v>
      </c>
      <c r="J63" s="72">
        <f t="shared" si="0"/>
        <v>83.75</v>
      </c>
      <c r="K63" s="66">
        <v>1</v>
      </c>
    </row>
    <row r="64" s="1" customFormat="1" customHeight="1" spans="1:11">
      <c r="A64" s="11">
        <v>61</v>
      </c>
      <c r="B64" s="113" t="s">
        <v>240</v>
      </c>
      <c r="C64" s="113" t="s">
        <v>241</v>
      </c>
      <c r="D64" s="113" t="s">
        <v>15</v>
      </c>
      <c r="E64" s="114" t="s">
        <v>236</v>
      </c>
      <c r="F64" s="113" t="s">
        <v>237</v>
      </c>
      <c r="G64" s="41" t="s">
        <v>238</v>
      </c>
      <c r="H64" s="115" t="s">
        <v>242</v>
      </c>
      <c r="I64" s="39">
        <v>79.38</v>
      </c>
      <c r="J64" s="72">
        <f t="shared" si="0"/>
        <v>81.02</v>
      </c>
      <c r="K64" s="66">
        <v>2</v>
      </c>
    </row>
    <row r="65" s="1" customFormat="1" customHeight="1" spans="1:11">
      <c r="A65" s="11">
        <v>62</v>
      </c>
      <c r="B65" s="113" t="s">
        <v>243</v>
      </c>
      <c r="C65" s="113" t="s">
        <v>244</v>
      </c>
      <c r="D65" s="113" t="s">
        <v>15</v>
      </c>
      <c r="E65" s="114" t="s">
        <v>236</v>
      </c>
      <c r="F65" s="113" t="s">
        <v>237</v>
      </c>
      <c r="G65" s="41" t="s">
        <v>238</v>
      </c>
      <c r="H65" s="115" t="s">
        <v>245</v>
      </c>
      <c r="I65" s="73">
        <v>75.87</v>
      </c>
      <c r="J65" s="72">
        <f t="shared" si="0"/>
        <v>74.365</v>
      </c>
      <c r="K65" s="66">
        <v>3</v>
      </c>
    </row>
    <row r="66" s="1" customFormat="1" customHeight="1" spans="1:11">
      <c r="A66" s="11">
        <v>63</v>
      </c>
      <c r="B66" s="113" t="s">
        <v>246</v>
      </c>
      <c r="C66" s="113" t="s">
        <v>247</v>
      </c>
      <c r="D66" s="113" t="s">
        <v>25</v>
      </c>
      <c r="E66" s="114" t="s">
        <v>236</v>
      </c>
      <c r="F66" s="113" t="s">
        <v>248</v>
      </c>
      <c r="G66" s="41" t="s">
        <v>249</v>
      </c>
      <c r="H66" s="115" t="s">
        <v>250</v>
      </c>
      <c r="I66" s="39">
        <v>85.83</v>
      </c>
      <c r="J66" s="72">
        <f t="shared" si="0"/>
        <v>84.51</v>
      </c>
      <c r="K66" s="66">
        <v>1</v>
      </c>
    </row>
    <row r="67" s="1" customFormat="1" customHeight="1" spans="1:11">
      <c r="A67" s="11">
        <v>64</v>
      </c>
      <c r="B67" s="113" t="s">
        <v>251</v>
      </c>
      <c r="C67" s="113" t="s">
        <v>252</v>
      </c>
      <c r="D67" s="113" t="s">
        <v>15</v>
      </c>
      <c r="E67" s="114" t="s">
        <v>253</v>
      </c>
      <c r="F67" s="113" t="s">
        <v>254</v>
      </c>
      <c r="G67" s="41" t="s">
        <v>255</v>
      </c>
      <c r="H67" s="115" t="s">
        <v>256</v>
      </c>
      <c r="I67" s="39">
        <v>75.62</v>
      </c>
      <c r="J67" s="72">
        <f t="shared" si="0"/>
        <v>76.105</v>
      </c>
      <c r="K67" s="88">
        <v>1</v>
      </c>
    </row>
    <row r="68" s="1" customFormat="1" customHeight="1" spans="1:11">
      <c r="A68" s="11">
        <v>65</v>
      </c>
      <c r="B68" s="113" t="s">
        <v>257</v>
      </c>
      <c r="C68" s="113" t="s">
        <v>258</v>
      </c>
      <c r="D68" s="113" t="s">
        <v>15</v>
      </c>
      <c r="E68" s="114" t="s">
        <v>253</v>
      </c>
      <c r="F68" s="113" t="s">
        <v>254</v>
      </c>
      <c r="G68" s="41" t="s">
        <v>255</v>
      </c>
      <c r="H68" s="115" t="s">
        <v>259</v>
      </c>
      <c r="I68" s="73">
        <v>74.67</v>
      </c>
      <c r="J68" s="72">
        <f t="shared" si="0"/>
        <v>72.87</v>
      </c>
      <c r="K68" s="89">
        <v>2</v>
      </c>
    </row>
    <row r="69" s="1" customFormat="1" customHeight="1" spans="1:11">
      <c r="A69" s="11">
        <v>66</v>
      </c>
      <c r="B69" s="113" t="s">
        <v>260</v>
      </c>
      <c r="C69" s="113" t="s">
        <v>261</v>
      </c>
      <c r="D69" s="113" t="s">
        <v>15</v>
      </c>
      <c r="E69" s="114" t="s">
        <v>253</v>
      </c>
      <c r="F69" s="113" t="s">
        <v>254</v>
      </c>
      <c r="G69" s="41" t="s">
        <v>255</v>
      </c>
      <c r="H69" s="115" t="s">
        <v>262</v>
      </c>
      <c r="I69" s="39" t="s">
        <v>56</v>
      </c>
      <c r="J69" s="72"/>
      <c r="K69" s="66"/>
    </row>
    <row r="70" s="1" customFormat="1" customHeight="1" spans="1:11">
      <c r="A70" s="11">
        <v>67</v>
      </c>
      <c r="B70" s="113" t="s">
        <v>263</v>
      </c>
      <c r="C70" s="113" t="s">
        <v>264</v>
      </c>
      <c r="D70" s="113" t="s">
        <v>15</v>
      </c>
      <c r="E70" s="114" t="s">
        <v>265</v>
      </c>
      <c r="F70" s="113" t="s">
        <v>254</v>
      </c>
      <c r="G70" s="41" t="s">
        <v>266</v>
      </c>
      <c r="H70" s="115" t="s">
        <v>267</v>
      </c>
      <c r="I70" s="39">
        <v>81.29</v>
      </c>
      <c r="J70" s="72">
        <f>(H70+I70)/2</f>
        <v>84.825</v>
      </c>
      <c r="K70" s="52">
        <v>1</v>
      </c>
    </row>
    <row r="71" s="1" customFormat="1" customHeight="1" spans="1:11">
      <c r="A71" s="11">
        <v>68</v>
      </c>
      <c r="B71" s="113" t="s">
        <v>268</v>
      </c>
      <c r="C71" s="113" t="s">
        <v>269</v>
      </c>
      <c r="D71" s="113" t="s">
        <v>15</v>
      </c>
      <c r="E71" s="114" t="s">
        <v>265</v>
      </c>
      <c r="F71" s="113" t="s">
        <v>254</v>
      </c>
      <c r="G71" s="41" t="s">
        <v>266</v>
      </c>
      <c r="H71" s="115" t="s">
        <v>40</v>
      </c>
      <c r="I71" s="39" t="s">
        <v>56</v>
      </c>
      <c r="J71" s="72"/>
      <c r="K71" s="90"/>
    </row>
    <row r="72" s="1" customFormat="1" customHeight="1" spans="1:11">
      <c r="A72" s="11">
        <v>69</v>
      </c>
      <c r="B72" s="113" t="s">
        <v>270</v>
      </c>
      <c r="C72" s="113" t="s">
        <v>271</v>
      </c>
      <c r="D72" s="113" t="s">
        <v>15</v>
      </c>
      <c r="E72" s="114" t="s">
        <v>272</v>
      </c>
      <c r="F72" s="113" t="s">
        <v>254</v>
      </c>
      <c r="G72" s="41" t="s">
        <v>273</v>
      </c>
      <c r="H72" s="115" t="s">
        <v>274</v>
      </c>
      <c r="I72" s="39">
        <v>83.58</v>
      </c>
      <c r="J72" s="72">
        <f>(H72+I72)/2</f>
        <v>80.9</v>
      </c>
      <c r="K72" s="88">
        <v>1</v>
      </c>
    </row>
    <row r="73" s="1" customFormat="1" customHeight="1" spans="1:11">
      <c r="A73" s="11">
        <v>70</v>
      </c>
      <c r="B73" s="113" t="s">
        <v>275</v>
      </c>
      <c r="C73" s="113" t="s">
        <v>276</v>
      </c>
      <c r="D73" s="113" t="s">
        <v>15</v>
      </c>
      <c r="E73" s="114" t="s">
        <v>272</v>
      </c>
      <c r="F73" s="113" t="s">
        <v>254</v>
      </c>
      <c r="G73" s="41" t="s">
        <v>273</v>
      </c>
      <c r="H73" s="115" t="s">
        <v>277</v>
      </c>
      <c r="I73" s="39">
        <v>86.52</v>
      </c>
      <c r="J73" s="72">
        <f>(H73+I73)/2</f>
        <v>80.135</v>
      </c>
      <c r="K73" s="66">
        <v>2</v>
      </c>
    </row>
    <row r="74" s="1" customFormat="1" customHeight="1" spans="1:11">
      <c r="A74" s="11">
        <v>71</v>
      </c>
      <c r="B74" s="113" t="s">
        <v>278</v>
      </c>
      <c r="C74" s="113" t="s">
        <v>279</v>
      </c>
      <c r="D74" s="113" t="s">
        <v>15</v>
      </c>
      <c r="E74" s="114" t="s">
        <v>280</v>
      </c>
      <c r="F74" s="113" t="s">
        <v>281</v>
      </c>
      <c r="G74" s="41" t="s">
        <v>282</v>
      </c>
      <c r="H74" s="115" t="s">
        <v>283</v>
      </c>
      <c r="I74" s="39">
        <v>82.59</v>
      </c>
      <c r="J74" s="72">
        <f>(H74+I74)/2</f>
        <v>84.68</v>
      </c>
      <c r="K74" s="66">
        <v>1</v>
      </c>
    </row>
    <row r="75" s="1" customFormat="1" customHeight="1" spans="1:11">
      <c r="A75" s="11">
        <v>72</v>
      </c>
      <c r="B75" s="113" t="s">
        <v>284</v>
      </c>
      <c r="C75" s="113" t="s">
        <v>285</v>
      </c>
      <c r="D75" s="113" t="s">
        <v>15</v>
      </c>
      <c r="E75" s="114" t="s">
        <v>280</v>
      </c>
      <c r="F75" s="113" t="s">
        <v>281</v>
      </c>
      <c r="G75" s="41" t="s">
        <v>282</v>
      </c>
      <c r="H75" s="115" t="s">
        <v>286</v>
      </c>
      <c r="I75" s="41">
        <v>78.8</v>
      </c>
      <c r="J75" s="72">
        <f>(H75+I75)/2</f>
        <v>73.14</v>
      </c>
      <c r="K75" s="66">
        <v>2</v>
      </c>
    </row>
    <row r="76" s="1" customFormat="1" customHeight="1" spans="1:11">
      <c r="A76" s="11">
        <v>73</v>
      </c>
      <c r="B76" s="113" t="s">
        <v>287</v>
      </c>
      <c r="C76" s="113" t="s">
        <v>288</v>
      </c>
      <c r="D76" s="113" t="s">
        <v>15</v>
      </c>
      <c r="E76" s="114" t="s">
        <v>280</v>
      </c>
      <c r="F76" s="113" t="s">
        <v>289</v>
      </c>
      <c r="G76" s="41" t="s">
        <v>290</v>
      </c>
      <c r="H76" s="115" t="s">
        <v>291</v>
      </c>
      <c r="I76" s="39">
        <v>80.87</v>
      </c>
      <c r="J76" s="72">
        <f t="shared" ref="J76:J81" si="1">(H76+I76)/2</f>
        <v>82.47</v>
      </c>
      <c r="K76" s="66">
        <v>1</v>
      </c>
    </row>
    <row r="77" s="1" customFormat="1" customHeight="1" spans="1:11">
      <c r="A77" s="11">
        <v>74</v>
      </c>
      <c r="B77" s="113" t="s">
        <v>292</v>
      </c>
      <c r="C77" s="113" t="s">
        <v>293</v>
      </c>
      <c r="D77" s="113" t="s">
        <v>25</v>
      </c>
      <c r="E77" s="114" t="s">
        <v>280</v>
      </c>
      <c r="F77" s="113" t="s">
        <v>289</v>
      </c>
      <c r="G77" s="41" t="s">
        <v>290</v>
      </c>
      <c r="H77" s="115" t="s">
        <v>294</v>
      </c>
      <c r="I77" s="39">
        <v>81.06</v>
      </c>
      <c r="J77" s="72">
        <f t="shared" si="1"/>
        <v>81.775</v>
      </c>
      <c r="K77" s="66">
        <v>2</v>
      </c>
    </row>
    <row r="78" s="1" customFormat="1" customHeight="1" spans="1:11">
      <c r="A78" s="11">
        <v>75</v>
      </c>
      <c r="B78" s="113" t="s">
        <v>295</v>
      </c>
      <c r="C78" s="113" t="s">
        <v>296</v>
      </c>
      <c r="D78" s="113" t="s">
        <v>25</v>
      </c>
      <c r="E78" s="114" t="s">
        <v>280</v>
      </c>
      <c r="F78" s="113" t="s">
        <v>248</v>
      </c>
      <c r="G78" s="41" t="s">
        <v>297</v>
      </c>
      <c r="H78" s="115" t="s">
        <v>298</v>
      </c>
      <c r="I78" s="39">
        <v>84.07</v>
      </c>
      <c r="J78" s="72">
        <f t="shared" si="1"/>
        <v>78.725</v>
      </c>
      <c r="K78" s="66">
        <v>1</v>
      </c>
    </row>
    <row r="79" s="1" customFormat="1" customHeight="1" spans="1:11">
      <c r="A79" s="11">
        <v>76</v>
      </c>
      <c r="B79" s="113" t="s">
        <v>299</v>
      </c>
      <c r="C79" s="113" t="s">
        <v>300</v>
      </c>
      <c r="D79" s="113" t="s">
        <v>25</v>
      </c>
      <c r="E79" s="114" t="s">
        <v>280</v>
      </c>
      <c r="F79" s="113" t="s">
        <v>248</v>
      </c>
      <c r="G79" s="41" t="s">
        <v>297</v>
      </c>
      <c r="H79" s="115" t="s">
        <v>301</v>
      </c>
      <c r="I79" s="39">
        <v>79.93</v>
      </c>
      <c r="J79" s="72">
        <f t="shared" si="1"/>
        <v>74.42</v>
      </c>
      <c r="K79" s="66">
        <v>2</v>
      </c>
    </row>
    <row r="80" s="1" customFormat="1" customHeight="1" spans="1:11">
      <c r="A80" s="11">
        <v>77</v>
      </c>
      <c r="B80" s="113" t="s">
        <v>302</v>
      </c>
      <c r="C80" s="113" t="s">
        <v>303</v>
      </c>
      <c r="D80" s="113" t="s">
        <v>15</v>
      </c>
      <c r="E80" s="114" t="s">
        <v>280</v>
      </c>
      <c r="F80" s="113" t="s">
        <v>248</v>
      </c>
      <c r="G80" s="41" t="s">
        <v>297</v>
      </c>
      <c r="H80" s="115" t="s">
        <v>304</v>
      </c>
      <c r="I80" s="73">
        <v>79.37</v>
      </c>
      <c r="J80" s="72">
        <f t="shared" si="1"/>
        <v>65.13</v>
      </c>
      <c r="K80" s="66">
        <v>3</v>
      </c>
    </row>
    <row r="81" s="1" customFormat="1" ht="36" customHeight="1" spans="1:11">
      <c r="A81" s="11">
        <v>78</v>
      </c>
      <c r="B81" s="113" t="s">
        <v>305</v>
      </c>
      <c r="C81" s="113" t="s">
        <v>306</v>
      </c>
      <c r="D81" s="113" t="s">
        <v>25</v>
      </c>
      <c r="E81" s="113" t="s">
        <v>280</v>
      </c>
      <c r="F81" s="113" t="s">
        <v>248</v>
      </c>
      <c r="G81" s="41" t="s">
        <v>297</v>
      </c>
      <c r="H81" s="115" t="s">
        <v>307</v>
      </c>
      <c r="I81" s="73">
        <v>23.64</v>
      </c>
      <c r="J81" s="72">
        <f t="shared" si="1"/>
        <v>35.845</v>
      </c>
      <c r="K81" s="66">
        <v>4</v>
      </c>
    </row>
    <row r="82" s="1" customFormat="1" customHeight="1" spans="1:11">
      <c r="A82" s="11">
        <v>79</v>
      </c>
      <c r="B82" s="113" t="s">
        <v>308</v>
      </c>
      <c r="C82" s="113" t="s">
        <v>309</v>
      </c>
      <c r="D82" s="113" t="s">
        <v>15</v>
      </c>
      <c r="E82" s="114" t="s">
        <v>280</v>
      </c>
      <c r="F82" s="113" t="s">
        <v>310</v>
      </c>
      <c r="G82" s="41" t="s">
        <v>311</v>
      </c>
      <c r="H82" s="115" t="s">
        <v>312</v>
      </c>
      <c r="I82" s="39">
        <v>85.65</v>
      </c>
      <c r="J82" s="72">
        <f t="shared" ref="J82:J96" si="2">(H82+I82)/2</f>
        <v>85.495</v>
      </c>
      <c r="K82" s="66">
        <v>1</v>
      </c>
    </row>
    <row r="83" s="1" customFormat="1" customHeight="1" spans="1:11">
      <c r="A83" s="11">
        <v>80</v>
      </c>
      <c r="B83" s="113" t="s">
        <v>313</v>
      </c>
      <c r="C83" s="113" t="s">
        <v>314</v>
      </c>
      <c r="D83" s="113" t="s">
        <v>25</v>
      </c>
      <c r="E83" s="114" t="s">
        <v>280</v>
      </c>
      <c r="F83" s="113" t="s">
        <v>310</v>
      </c>
      <c r="G83" s="41" t="s">
        <v>311</v>
      </c>
      <c r="H83" s="115" t="s">
        <v>55</v>
      </c>
      <c r="I83" s="39">
        <v>85.09</v>
      </c>
      <c r="J83" s="72">
        <f t="shared" si="2"/>
        <v>82.455</v>
      </c>
      <c r="K83" s="66">
        <v>2</v>
      </c>
    </row>
    <row r="84" s="1" customFormat="1" customHeight="1" spans="1:11">
      <c r="A84" s="11">
        <v>81</v>
      </c>
      <c r="B84" s="113" t="s">
        <v>315</v>
      </c>
      <c r="C84" s="113" t="s">
        <v>316</v>
      </c>
      <c r="D84" s="113" t="s">
        <v>15</v>
      </c>
      <c r="E84" s="114" t="s">
        <v>280</v>
      </c>
      <c r="F84" s="113" t="s">
        <v>310</v>
      </c>
      <c r="G84" s="41" t="s">
        <v>311</v>
      </c>
      <c r="H84" s="115" t="s">
        <v>317</v>
      </c>
      <c r="I84" s="39">
        <v>81.91</v>
      </c>
      <c r="J84" s="72">
        <f t="shared" si="2"/>
        <v>81.84</v>
      </c>
      <c r="K84" s="66">
        <v>3</v>
      </c>
    </row>
    <row r="85" s="1" customFormat="1" customHeight="1" spans="1:11">
      <c r="A85" s="11">
        <v>82</v>
      </c>
      <c r="B85" s="113" t="s">
        <v>318</v>
      </c>
      <c r="C85" s="113" t="s">
        <v>319</v>
      </c>
      <c r="D85" s="113" t="s">
        <v>15</v>
      </c>
      <c r="E85" s="114" t="s">
        <v>280</v>
      </c>
      <c r="F85" s="113" t="s">
        <v>226</v>
      </c>
      <c r="G85" s="41" t="s">
        <v>320</v>
      </c>
      <c r="H85" s="115" t="s">
        <v>321</v>
      </c>
      <c r="I85" s="39">
        <v>84.65</v>
      </c>
      <c r="J85" s="72">
        <f t="shared" si="2"/>
        <v>81.16</v>
      </c>
      <c r="K85" s="66">
        <v>1</v>
      </c>
    </row>
    <row r="86" s="1" customFormat="1" customHeight="1" spans="1:11">
      <c r="A86" s="11">
        <v>83</v>
      </c>
      <c r="B86" s="113" t="s">
        <v>322</v>
      </c>
      <c r="C86" s="113" t="s">
        <v>323</v>
      </c>
      <c r="D86" s="113" t="s">
        <v>15</v>
      </c>
      <c r="E86" s="114" t="s">
        <v>280</v>
      </c>
      <c r="F86" s="113" t="s">
        <v>226</v>
      </c>
      <c r="G86" s="41" t="s">
        <v>320</v>
      </c>
      <c r="H86" s="115" t="s">
        <v>324</v>
      </c>
      <c r="I86" s="39">
        <v>77.75</v>
      </c>
      <c r="J86" s="72">
        <f t="shared" si="2"/>
        <v>80.3</v>
      </c>
      <c r="K86" s="66">
        <v>2</v>
      </c>
    </row>
    <row r="87" s="1" customFormat="1" customHeight="1" spans="1:11">
      <c r="A87" s="11">
        <v>84</v>
      </c>
      <c r="B87" s="113" t="s">
        <v>325</v>
      </c>
      <c r="C87" s="113" t="s">
        <v>326</v>
      </c>
      <c r="D87" s="113" t="s">
        <v>15</v>
      </c>
      <c r="E87" s="114" t="s">
        <v>280</v>
      </c>
      <c r="F87" s="113" t="s">
        <v>226</v>
      </c>
      <c r="G87" s="41" t="s">
        <v>320</v>
      </c>
      <c r="H87" s="115" t="s">
        <v>327</v>
      </c>
      <c r="I87" s="41">
        <v>78.1</v>
      </c>
      <c r="J87" s="72">
        <f t="shared" si="2"/>
        <v>78.34</v>
      </c>
      <c r="K87" s="66">
        <v>3</v>
      </c>
    </row>
    <row r="88" s="1" customFormat="1" customHeight="1" spans="1:11">
      <c r="A88" s="11">
        <v>85</v>
      </c>
      <c r="B88" s="113" t="s">
        <v>328</v>
      </c>
      <c r="C88" s="113" t="s">
        <v>329</v>
      </c>
      <c r="D88" s="113" t="s">
        <v>15</v>
      </c>
      <c r="E88" s="114" t="s">
        <v>330</v>
      </c>
      <c r="F88" s="113" t="s">
        <v>254</v>
      </c>
      <c r="G88" s="41" t="s">
        <v>331</v>
      </c>
      <c r="H88" s="115" t="s">
        <v>332</v>
      </c>
      <c r="I88" s="39">
        <v>83.07</v>
      </c>
      <c r="J88" s="72">
        <f t="shared" si="2"/>
        <v>83.58</v>
      </c>
      <c r="K88" s="66">
        <v>1</v>
      </c>
    </row>
    <row r="89" s="1" customFormat="1" customHeight="1" spans="1:11">
      <c r="A89" s="11">
        <v>86</v>
      </c>
      <c r="B89" s="113" t="s">
        <v>333</v>
      </c>
      <c r="C89" s="113" t="s">
        <v>334</v>
      </c>
      <c r="D89" s="113" t="s">
        <v>15</v>
      </c>
      <c r="E89" s="114" t="s">
        <v>330</v>
      </c>
      <c r="F89" s="113" t="s">
        <v>254</v>
      </c>
      <c r="G89" s="41" t="s">
        <v>331</v>
      </c>
      <c r="H89" s="115" t="s">
        <v>335</v>
      </c>
      <c r="I89" s="39">
        <v>75.31</v>
      </c>
      <c r="J89" s="72">
        <f t="shared" si="2"/>
        <v>74.975</v>
      </c>
      <c r="K89" s="66">
        <v>2</v>
      </c>
    </row>
    <row r="90" s="1" customFormat="1" customHeight="1" spans="1:11">
      <c r="A90" s="11">
        <v>87</v>
      </c>
      <c r="B90" s="113" t="s">
        <v>336</v>
      </c>
      <c r="C90" s="113" t="s">
        <v>337</v>
      </c>
      <c r="D90" s="113" t="s">
        <v>15</v>
      </c>
      <c r="E90" s="114" t="s">
        <v>330</v>
      </c>
      <c r="F90" s="113" t="s">
        <v>254</v>
      </c>
      <c r="G90" s="41" t="s">
        <v>331</v>
      </c>
      <c r="H90" s="115" t="s">
        <v>338</v>
      </c>
      <c r="I90" s="39" t="s">
        <v>56</v>
      </c>
      <c r="J90" s="72"/>
      <c r="K90" s="66"/>
    </row>
    <row r="91" s="1" customFormat="1" customHeight="1" spans="1:11">
      <c r="A91" s="11">
        <v>88</v>
      </c>
      <c r="B91" s="113" t="s">
        <v>339</v>
      </c>
      <c r="C91" s="113" t="s">
        <v>340</v>
      </c>
      <c r="D91" s="113" t="s">
        <v>15</v>
      </c>
      <c r="E91" s="114" t="s">
        <v>341</v>
      </c>
      <c r="F91" s="113" t="s">
        <v>342</v>
      </c>
      <c r="G91" s="41" t="s">
        <v>343</v>
      </c>
      <c r="H91" s="115" t="s">
        <v>344</v>
      </c>
      <c r="I91" s="39">
        <v>78.09</v>
      </c>
      <c r="J91" s="72">
        <f>(H91+I91)/2</f>
        <v>80.74</v>
      </c>
      <c r="K91" s="66">
        <v>1</v>
      </c>
    </row>
    <row r="92" s="1" customFormat="1" customHeight="1" spans="1:11">
      <c r="A92" s="11">
        <v>89</v>
      </c>
      <c r="B92" s="113" t="s">
        <v>345</v>
      </c>
      <c r="C92" s="113" t="s">
        <v>346</v>
      </c>
      <c r="D92" s="113" t="s">
        <v>15</v>
      </c>
      <c r="E92" s="114" t="s">
        <v>341</v>
      </c>
      <c r="F92" s="113" t="s">
        <v>342</v>
      </c>
      <c r="G92" s="41" t="s">
        <v>343</v>
      </c>
      <c r="H92" s="115" t="s">
        <v>347</v>
      </c>
      <c r="I92" s="39">
        <v>82.57</v>
      </c>
      <c r="J92" s="72">
        <f>(H92+I92)/2</f>
        <v>79.145</v>
      </c>
      <c r="K92" s="66">
        <v>2</v>
      </c>
    </row>
    <row r="93" s="1" customFormat="1" customHeight="1" spans="1:11">
      <c r="A93" s="11">
        <v>90</v>
      </c>
      <c r="B93" s="113" t="s">
        <v>348</v>
      </c>
      <c r="C93" s="113" t="s">
        <v>349</v>
      </c>
      <c r="D93" s="113" t="s">
        <v>15</v>
      </c>
      <c r="E93" s="114" t="s">
        <v>341</v>
      </c>
      <c r="F93" s="113" t="s">
        <v>342</v>
      </c>
      <c r="G93" s="41" t="s">
        <v>343</v>
      </c>
      <c r="H93" s="115" t="s">
        <v>350</v>
      </c>
      <c r="I93" s="39">
        <v>66.78</v>
      </c>
      <c r="J93" s="72">
        <f>(H93+I93)/2</f>
        <v>66.25</v>
      </c>
      <c r="K93" s="66">
        <v>3</v>
      </c>
    </row>
    <row r="94" s="1" customFormat="1" customHeight="1" spans="1:11">
      <c r="A94" s="11">
        <v>91</v>
      </c>
      <c r="B94" s="113" t="s">
        <v>351</v>
      </c>
      <c r="C94" s="113" t="s">
        <v>352</v>
      </c>
      <c r="D94" s="113" t="s">
        <v>15</v>
      </c>
      <c r="E94" s="114" t="s">
        <v>341</v>
      </c>
      <c r="F94" s="113" t="s">
        <v>342</v>
      </c>
      <c r="G94" s="41" t="s">
        <v>343</v>
      </c>
      <c r="H94" s="115" t="s">
        <v>75</v>
      </c>
      <c r="I94" s="41">
        <v>60.9</v>
      </c>
      <c r="J94" s="72">
        <f>(H94+I94)/2</f>
        <v>63.85</v>
      </c>
      <c r="K94" s="66">
        <v>4</v>
      </c>
    </row>
    <row r="95" s="1" customFormat="1" customHeight="1" spans="1:11">
      <c r="A95" s="11">
        <v>92</v>
      </c>
      <c r="B95" s="113" t="s">
        <v>353</v>
      </c>
      <c r="C95" s="113" t="s">
        <v>354</v>
      </c>
      <c r="D95" s="113" t="s">
        <v>15</v>
      </c>
      <c r="E95" s="114" t="s">
        <v>341</v>
      </c>
      <c r="F95" s="113" t="s">
        <v>342</v>
      </c>
      <c r="G95" s="41" t="s">
        <v>343</v>
      </c>
      <c r="H95" s="115" t="s">
        <v>355</v>
      </c>
      <c r="I95" s="39" t="s">
        <v>56</v>
      </c>
      <c r="J95" s="72"/>
      <c r="K95" s="66"/>
    </row>
    <row r="96" s="1" customFormat="1" customHeight="1" spans="1:11">
      <c r="A96" s="11">
        <v>93</v>
      </c>
      <c r="B96" s="113" t="s">
        <v>356</v>
      </c>
      <c r="C96" s="113" t="s">
        <v>357</v>
      </c>
      <c r="D96" s="113" t="s">
        <v>15</v>
      </c>
      <c r="E96" s="114" t="s">
        <v>341</v>
      </c>
      <c r="F96" s="113" t="s">
        <v>342</v>
      </c>
      <c r="G96" s="41" t="s">
        <v>343</v>
      </c>
      <c r="H96" s="115" t="s">
        <v>358</v>
      </c>
      <c r="I96" s="39" t="s">
        <v>56</v>
      </c>
      <c r="J96" s="72"/>
      <c r="K96" s="66"/>
    </row>
    <row r="97" s="1" customFormat="1" customHeight="1" spans="1:11">
      <c r="A97" s="11">
        <v>94</v>
      </c>
      <c r="B97" s="113" t="s">
        <v>359</v>
      </c>
      <c r="C97" s="113" t="s">
        <v>360</v>
      </c>
      <c r="D97" s="113" t="s">
        <v>15</v>
      </c>
      <c r="E97" s="114" t="s">
        <v>361</v>
      </c>
      <c r="F97" s="113" t="s">
        <v>342</v>
      </c>
      <c r="G97" s="41" t="s">
        <v>362</v>
      </c>
      <c r="H97" s="115" t="s">
        <v>363</v>
      </c>
      <c r="I97" s="39">
        <v>84.83</v>
      </c>
      <c r="J97" s="72">
        <f t="shared" ref="J97:J103" si="3">(H97+I97)/2</f>
        <v>80.895</v>
      </c>
      <c r="K97" s="66">
        <v>1</v>
      </c>
    </row>
    <row r="98" s="1" customFormat="1" customHeight="1" spans="1:11">
      <c r="A98" s="11">
        <v>95</v>
      </c>
      <c r="B98" s="113" t="s">
        <v>364</v>
      </c>
      <c r="C98" s="113" t="s">
        <v>365</v>
      </c>
      <c r="D98" s="113" t="s">
        <v>15</v>
      </c>
      <c r="E98" s="114" t="s">
        <v>361</v>
      </c>
      <c r="F98" s="113" t="s">
        <v>342</v>
      </c>
      <c r="G98" s="41" t="s">
        <v>362</v>
      </c>
      <c r="H98" s="115" t="s">
        <v>366</v>
      </c>
      <c r="I98" s="91">
        <v>75.9</v>
      </c>
      <c r="J98" s="72">
        <f t="shared" si="3"/>
        <v>72.685</v>
      </c>
      <c r="K98" s="66">
        <v>2</v>
      </c>
    </row>
    <row r="99" s="1" customFormat="1" customHeight="1" spans="1:11">
      <c r="A99" s="11">
        <v>96</v>
      </c>
      <c r="B99" s="113" t="s">
        <v>367</v>
      </c>
      <c r="C99" s="113" t="s">
        <v>368</v>
      </c>
      <c r="D99" s="113" t="s">
        <v>15</v>
      </c>
      <c r="E99" s="114" t="s">
        <v>361</v>
      </c>
      <c r="F99" s="113" t="s">
        <v>342</v>
      </c>
      <c r="G99" s="41" t="s">
        <v>362</v>
      </c>
      <c r="H99" s="115" t="s">
        <v>369</v>
      </c>
      <c r="I99" s="39">
        <v>78.98</v>
      </c>
      <c r="J99" s="72">
        <f t="shared" si="3"/>
        <v>79.575</v>
      </c>
      <c r="K99" s="88">
        <v>3</v>
      </c>
    </row>
    <row r="100" s="1" customFormat="1" customHeight="1" spans="1:11">
      <c r="A100" s="11">
        <v>97</v>
      </c>
      <c r="B100" s="113" t="s">
        <v>370</v>
      </c>
      <c r="C100" s="113" t="s">
        <v>371</v>
      </c>
      <c r="D100" s="113" t="s">
        <v>15</v>
      </c>
      <c r="E100" s="114" t="s">
        <v>361</v>
      </c>
      <c r="F100" s="113" t="s">
        <v>342</v>
      </c>
      <c r="G100" s="41" t="s">
        <v>362</v>
      </c>
      <c r="H100" s="115" t="s">
        <v>372</v>
      </c>
      <c r="I100" s="39">
        <v>82.17</v>
      </c>
      <c r="J100" s="72">
        <f t="shared" si="3"/>
        <v>79.39</v>
      </c>
      <c r="K100" s="66">
        <v>4</v>
      </c>
    </row>
    <row r="101" s="1" customFormat="1" customHeight="1" spans="1:11">
      <c r="A101" s="11">
        <v>98</v>
      </c>
      <c r="B101" s="113" t="s">
        <v>373</v>
      </c>
      <c r="C101" s="113" t="s">
        <v>374</v>
      </c>
      <c r="D101" s="113" t="s">
        <v>15</v>
      </c>
      <c r="E101" s="114" t="s">
        <v>361</v>
      </c>
      <c r="F101" s="113" t="s">
        <v>342</v>
      </c>
      <c r="G101" s="41" t="s">
        <v>362</v>
      </c>
      <c r="H101" s="115" t="s">
        <v>375</v>
      </c>
      <c r="I101" s="39">
        <v>78.08</v>
      </c>
      <c r="J101" s="72">
        <f t="shared" si="3"/>
        <v>79.035</v>
      </c>
      <c r="K101" s="66">
        <v>5</v>
      </c>
    </row>
    <row r="102" s="1" customFormat="1" customHeight="1" spans="1:11">
      <c r="A102" s="11">
        <v>99</v>
      </c>
      <c r="B102" s="113" t="s">
        <v>376</v>
      </c>
      <c r="C102" s="113" t="s">
        <v>377</v>
      </c>
      <c r="D102" s="113" t="s">
        <v>15</v>
      </c>
      <c r="E102" s="114" t="s">
        <v>361</v>
      </c>
      <c r="F102" s="113" t="s">
        <v>342</v>
      </c>
      <c r="G102" s="41" t="s">
        <v>362</v>
      </c>
      <c r="H102" s="115" t="s">
        <v>378</v>
      </c>
      <c r="I102" s="73">
        <v>74.49</v>
      </c>
      <c r="J102" s="72">
        <f t="shared" si="3"/>
        <v>69.11</v>
      </c>
      <c r="K102" s="66">
        <v>6</v>
      </c>
    </row>
    <row r="103" s="1" customFormat="1" customHeight="1" spans="1:11">
      <c r="A103" s="11">
        <v>100</v>
      </c>
      <c r="B103" s="113" t="s">
        <v>379</v>
      </c>
      <c r="C103" s="113" t="s">
        <v>380</v>
      </c>
      <c r="D103" s="113" t="s">
        <v>15</v>
      </c>
      <c r="E103" s="114" t="s">
        <v>381</v>
      </c>
      <c r="F103" s="113" t="s">
        <v>342</v>
      </c>
      <c r="G103" s="41" t="s">
        <v>382</v>
      </c>
      <c r="H103" s="115" t="s">
        <v>317</v>
      </c>
      <c r="I103" s="39">
        <v>82.15</v>
      </c>
      <c r="J103" s="72">
        <f t="shared" si="3"/>
        <v>81.96</v>
      </c>
      <c r="K103" s="66">
        <v>1</v>
      </c>
    </row>
    <row r="104" s="1" customFormat="1" customHeight="1" spans="1:11">
      <c r="A104" s="11">
        <v>101</v>
      </c>
      <c r="B104" s="74" t="s">
        <v>383</v>
      </c>
      <c r="C104" s="74" t="s">
        <v>384</v>
      </c>
      <c r="D104" s="74" t="s">
        <v>15</v>
      </c>
      <c r="E104" s="75" t="s">
        <v>215</v>
      </c>
      <c r="F104" s="74" t="s">
        <v>385</v>
      </c>
      <c r="G104" s="76" t="s">
        <v>386</v>
      </c>
      <c r="H104" s="77" t="s">
        <v>387</v>
      </c>
      <c r="I104" s="74">
        <v>78.04</v>
      </c>
      <c r="J104" s="60">
        <v>70.81</v>
      </c>
      <c r="K104" s="66">
        <v>1</v>
      </c>
    </row>
    <row r="105" s="1" customFormat="1" customHeight="1" spans="1:11">
      <c r="A105" s="11">
        <v>102</v>
      </c>
      <c r="B105" s="109" t="s">
        <v>388</v>
      </c>
      <c r="C105" s="30" t="s">
        <v>389</v>
      </c>
      <c r="D105" s="30" t="s">
        <v>15</v>
      </c>
      <c r="E105" s="31" t="s">
        <v>390</v>
      </c>
      <c r="F105" s="30" t="s">
        <v>385</v>
      </c>
      <c r="G105" s="76" t="s">
        <v>391</v>
      </c>
      <c r="H105" s="14" t="s">
        <v>392</v>
      </c>
      <c r="I105" s="30">
        <v>71.84</v>
      </c>
      <c r="J105" s="60">
        <v>64.23</v>
      </c>
      <c r="K105" s="66">
        <v>1</v>
      </c>
    </row>
    <row r="106" s="1" customFormat="1" customHeight="1" spans="1:11">
      <c r="A106" s="11">
        <v>103</v>
      </c>
      <c r="B106" s="30" t="s">
        <v>393</v>
      </c>
      <c r="C106" s="30" t="s">
        <v>394</v>
      </c>
      <c r="D106" s="30" t="s">
        <v>15</v>
      </c>
      <c r="E106" s="31" t="s">
        <v>390</v>
      </c>
      <c r="F106" s="30" t="s">
        <v>385</v>
      </c>
      <c r="G106" s="76" t="s">
        <v>391</v>
      </c>
      <c r="H106" s="14" t="s">
        <v>395</v>
      </c>
      <c r="I106" s="30">
        <v>78.58</v>
      </c>
      <c r="J106" s="60">
        <v>62.87</v>
      </c>
      <c r="K106" s="66">
        <v>2</v>
      </c>
    </row>
    <row r="108" customHeight="1" spans="1:11">
      <c r="A108" s="6" t="s">
        <v>396</v>
      </c>
      <c r="B108" s="6"/>
      <c r="C108" s="6"/>
      <c r="D108" s="6"/>
      <c r="E108" s="78"/>
      <c r="F108" s="6"/>
      <c r="G108" s="6"/>
      <c r="H108" s="79"/>
      <c r="I108" s="79"/>
      <c r="J108" s="79"/>
      <c r="K108" s="6"/>
    </row>
    <row r="109" s="1" customFormat="1" customHeight="1" spans="1:11">
      <c r="A109" s="7" t="s">
        <v>2</v>
      </c>
      <c r="B109" s="8" t="s">
        <v>3</v>
      </c>
      <c r="C109" s="8" t="s">
        <v>4</v>
      </c>
      <c r="D109" s="8" t="s">
        <v>5</v>
      </c>
      <c r="E109" s="9" t="s">
        <v>6</v>
      </c>
      <c r="F109" s="8" t="s">
        <v>7</v>
      </c>
      <c r="G109" s="10" t="s">
        <v>8</v>
      </c>
      <c r="H109" s="10" t="s">
        <v>9</v>
      </c>
      <c r="I109" s="8" t="s">
        <v>10</v>
      </c>
      <c r="J109" s="43" t="s">
        <v>11</v>
      </c>
      <c r="K109" s="44" t="s">
        <v>12</v>
      </c>
    </row>
    <row r="110" s="1" customFormat="1" ht="45" customHeight="1" spans="1:11">
      <c r="A110" s="80">
        <v>1</v>
      </c>
      <c r="B110" s="116" t="s">
        <v>397</v>
      </c>
      <c r="C110" s="82" t="s">
        <v>398</v>
      </c>
      <c r="D110" s="82" t="s">
        <v>399</v>
      </c>
      <c r="E110" s="83" t="s">
        <v>400</v>
      </c>
      <c r="F110" s="82" t="s">
        <v>401</v>
      </c>
      <c r="G110" s="84" t="s">
        <v>402</v>
      </c>
      <c r="H110" s="85" t="s">
        <v>403</v>
      </c>
      <c r="I110" s="85">
        <v>82.86</v>
      </c>
      <c r="J110" s="85">
        <v>82.86</v>
      </c>
      <c r="K110" s="82">
        <v>1</v>
      </c>
    </row>
    <row r="111" s="1" customFormat="1" ht="45" customHeight="1" spans="1:11">
      <c r="A111" s="80">
        <v>2</v>
      </c>
      <c r="B111" s="117" t="s">
        <v>404</v>
      </c>
      <c r="C111" s="82" t="s">
        <v>405</v>
      </c>
      <c r="D111" s="82" t="s">
        <v>406</v>
      </c>
      <c r="E111" s="83" t="s">
        <v>400</v>
      </c>
      <c r="F111" s="82" t="s">
        <v>401</v>
      </c>
      <c r="G111" s="84" t="s">
        <v>402</v>
      </c>
      <c r="H111" s="85" t="s">
        <v>403</v>
      </c>
      <c r="I111" s="85">
        <v>82.67</v>
      </c>
      <c r="J111" s="85">
        <v>82.67</v>
      </c>
      <c r="K111" s="82">
        <v>2</v>
      </c>
    </row>
    <row r="112" s="1" customFormat="1" ht="45" customHeight="1" spans="1:11">
      <c r="A112" s="80">
        <v>3</v>
      </c>
      <c r="B112" s="117" t="s">
        <v>407</v>
      </c>
      <c r="C112" s="82" t="s">
        <v>408</v>
      </c>
      <c r="D112" s="82" t="s">
        <v>406</v>
      </c>
      <c r="E112" s="83" t="s">
        <v>400</v>
      </c>
      <c r="F112" s="82" t="s">
        <v>401</v>
      </c>
      <c r="G112" s="84" t="s">
        <v>402</v>
      </c>
      <c r="H112" s="85" t="s">
        <v>403</v>
      </c>
      <c r="I112" s="85">
        <v>80.68</v>
      </c>
      <c r="J112" s="85">
        <v>80.68</v>
      </c>
      <c r="K112" s="82">
        <v>3</v>
      </c>
    </row>
    <row r="113" s="1" customFormat="1" ht="45" customHeight="1" spans="1:11">
      <c r="A113" s="80">
        <v>4</v>
      </c>
      <c r="B113" s="117" t="s">
        <v>409</v>
      </c>
      <c r="C113" s="82" t="s">
        <v>410</v>
      </c>
      <c r="D113" s="82" t="s">
        <v>406</v>
      </c>
      <c r="E113" s="83" t="s">
        <v>400</v>
      </c>
      <c r="F113" s="82" t="s">
        <v>401</v>
      </c>
      <c r="G113" s="84" t="s">
        <v>402</v>
      </c>
      <c r="H113" s="85" t="s">
        <v>403</v>
      </c>
      <c r="I113" s="85">
        <v>78.84</v>
      </c>
      <c r="J113" s="85">
        <v>78.84</v>
      </c>
      <c r="K113" s="82">
        <v>4</v>
      </c>
    </row>
    <row r="114" s="1" customFormat="1" ht="45" customHeight="1" spans="1:11">
      <c r="A114" s="80">
        <v>5</v>
      </c>
      <c r="B114" s="116" t="s">
        <v>411</v>
      </c>
      <c r="C114" s="86" t="s">
        <v>412</v>
      </c>
      <c r="D114" s="86" t="s">
        <v>413</v>
      </c>
      <c r="E114" s="83" t="s">
        <v>400</v>
      </c>
      <c r="F114" s="86" t="s">
        <v>401</v>
      </c>
      <c r="G114" s="84" t="s">
        <v>402</v>
      </c>
      <c r="H114" s="85" t="s">
        <v>403</v>
      </c>
      <c r="I114" s="92">
        <v>78.66</v>
      </c>
      <c r="J114" s="92">
        <v>78.66</v>
      </c>
      <c r="K114" s="82">
        <v>5</v>
      </c>
    </row>
    <row r="115" s="1" customFormat="1" ht="45" customHeight="1" spans="1:11">
      <c r="A115" s="80">
        <v>6</v>
      </c>
      <c r="B115" s="116" t="s">
        <v>414</v>
      </c>
      <c r="C115" s="86" t="s">
        <v>415</v>
      </c>
      <c r="D115" s="86" t="s">
        <v>413</v>
      </c>
      <c r="E115" s="83" t="s">
        <v>400</v>
      </c>
      <c r="F115" s="86" t="s">
        <v>401</v>
      </c>
      <c r="G115" s="84" t="s">
        <v>402</v>
      </c>
      <c r="H115" s="85" t="s">
        <v>403</v>
      </c>
      <c r="I115" s="92">
        <v>78.59</v>
      </c>
      <c r="J115" s="92">
        <v>78.59</v>
      </c>
      <c r="K115" s="82">
        <v>6</v>
      </c>
    </row>
    <row r="116" s="1" customFormat="1" ht="45" customHeight="1" spans="1:11">
      <c r="A116" s="80">
        <v>7</v>
      </c>
      <c r="B116" s="116" t="s">
        <v>416</v>
      </c>
      <c r="C116" s="86" t="s">
        <v>417</v>
      </c>
      <c r="D116" s="86" t="s">
        <v>413</v>
      </c>
      <c r="E116" s="83" t="s">
        <v>400</v>
      </c>
      <c r="F116" s="86" t="s">
        <v>401</v>
      </c>
      <c r="G116" s="84" t="s">
        <v>402</v>
      </c>
      <c r="H116" s="85" t="s">
        <v>403</v>
      </c>
      <c r="I116" s="92">
        <v>77.94</v>
      </c>
      <c r="J116" s="92">
        <v>77.94</v>
      </c>
      <c r="K116" s="82">
        <v>7</v>
      </c>
    </row>
    <row r="117" s="1" customFormat="1" ht="45" customHeight="1" spans="1:11">
      <c r="A117" s="80">
        <v>8</v>
      </c>
      <c r="B117" s="117" t="s">
        <v>418</v>
      </c>
      <c r="C117" s="82" t="s">
        <v>419</v>
      </c>
      <c r="D117" s="82" t="s">
        <v>406</v>
      </c>
      <c r="E117" s="83" t="s">
        <v>400</v>
      </c>
      <c r="F117" s="82" t="s">
        <v>401</v>
      </c>
      <c r="G117" s="84" t="s">
        <v>402</v>
      </c>
      <c r="H117" s="85" t="s">
        <v>403</v>
      </c>
      <c r="I117" s="85">
        <v>77.83</v>
      </c>
      <c r="J117" s="85">
        <v>77.83</v>
      </c>
      <c r="K117" s="82">
        <v>8</v>
      </c>
    </row>
    <row r="118" s="1" customFormat="1" ht="45" customHeight="1" spans="1:11">
      <c r="A118" s="80">
        <v>9</v>
      </c>
      <c r="B118" s="116" t="s">
        <v>420</v>
      </c>
      <c r="C118" s="86" t="s">
        <v>421</v>
      </c>
      <c r="D118" s="86" t="s">
        <v>413</v>
      </c>
      <c r="E118" s="83" t="s">
        <v>400</v>
      </c>
      <c r="F118" s="86" t="s">
        <v>401</v>
      </c>
      <c r="G118" s="84" t="s">
        <v>402</v>
      </c>
      <c r="H118" s="85" t="s">
        <v>403</v>
      </c>
      <c r="I118" s="92">
        <v>77.74</v>
      </c>
      <c r="J118" s="92">
        <v>77.74</v>
      </c>
      <c r="K118" s="82">
        <v>9</v>
      </c>
    </row>
    <row r="119" s="1" customFormat="1" ht="45" customHeight="1" spans="1:11">
      <c r="A119" s="80">
        <v>10</v>
      </c>
      <c r="B119" s="118" t="s">
        <v>422</v>
      </c>
      <c r="C119" s="86" t="s">
        <v>423</v>
      </c>
      <c r="D119" s="86" t="s">
        <v>424</v>
      </c>
      <c r="E119" s="83" t="s">
        <v>400</v>
      </c>
      <c r="F119" s="86" t="s">
        <v>401</v>
      </c>
      <c r="G119" s="84" t="s">
        <v>402</v>
      </c>
      <c r="H119" s="85" t="s">
        <v>403</v>
      </c>
      <c r="I119" s="92">
        <v>77.17</v>
      </c>
      <c r="J119" s="92">
        <v>77.17</v>
      </c>
      <c r="K119" s="82">
        <v>10</v>
      </c>
    </row>
    <row r="120" s="1" customFormat="1" ht="45" customHeight="1" spans="1:11">
      <c r="A120" s="80">
        <v>11</v>
      </c>
      <c r="B120" s="116" t="s">
        <v>425</v>
      </c>
      <c r="C120" s="82" t="s">
        <v>426</v>
      </c>
      <c r="D120" s="82" t="s">
        <v>406</v>
      </c>
      <c r="E120" s="83" t="s">
        <v>400</v>
      </c>
      <c r="F120" s="82" t="s">
        <v>401</v>
      </c>
      <c r="G120" s="84" t="s">
        <v>402</v>
      </c>
      <c r="H120" s="85" t="s">
        <v>403</v>
      </c>
      <c r="I120" s="85">
        <v>76.99</v>
      </c>
      <c r="J120" s="85">
        <v>76.99</v>
      </c>
      <c r="K120" s="82">
        <v>11</v>
      </c>
    </row>
    <row r="121" s="1" customFormat="1" ht="45" customHeight="1" spans="1:11">
      <c r="A121" s="80">
        <v>12</v>
      </c>
      <c r="B121" s="116" t="s">
        <v>427</v>
      </c>
      <c r="C121" s="86" t="s">
        <v>428</v>
      </c>
      <c r="D121" s="86" t="s">
        <v>424</v>
      </c>
      <c r="E121" s="83" t="s">
        <v>400</v>
      </c>
      <c r="F121" s="86" t="s">
        <v>401</v>
      </c>
      <c r="G121" s="84" t="s">
        <v>402</v>
      </c>
      <c r="H121" s="85" t="s">
        <v>403</v>
      </c>
      <c r="I121" s="92">
        <v>76.95</v>
      </c>
      <c r="J121" s="92">
        <v>76.95</v>
      </c>
      <c r="K121" s="82">
        <v>12</v>
      </c>
    </row>
    <row r="122" s="1" customFormat="1" ht="45" customHeight="1" spans="1:11">
      <c r="A122" s="80">
        <v>13</v>
      </c>
      <c r="B122" s="116" t="s">
        <v>429</v>
      </c>
      <c r="C122" s="86" t="s">
        <v>430</v>
      </c>
      <c r="D122" s="86" t="s">
        <v>413</v>
      </c>
      <c r="E122" s="83" t="s">
        <v>400</v>
      </c>
      <c r="F122" s="86" t="s">
        <v>401</v>
      </c>
      <c r="G122" s="84" t="s">
        <v>402</v>
      </c>
      <c r="H122" s="85" t="s">
        <v>403</v>
      </c>
      <c r="I122" s="93">
        <v>76.9</v>
      </c>
      <c r="J122" s="93">
        <v>76.9</v>
      </c>
      <c r="K122" s="82">
        <v>13</v>
      </c>
    </row>
    <row r="123" s="1" customFormat="1" ht="45" customHeight="1" spans="1:11">
      <c r="A123" s="80">
        <v>14</v>
      </c>
      <c r="B123" s="83" t="s">
        <v>431</v>
      </c>
      <c r="C123" s="82" t="s">
        <v>432</v>
      </c>
      <c r="D123" s="82" t="s">
        <v>399</v>
      </c>
      <c r="E123" s="83" t="s">
        <v>400</v>
      </c>
      <c r="F123" s="82" t="s">
        <v>401</v>
      </c>
      <c r="G123" s="84" t="s">
        <v>402</v>
      </c>
      <c r="H123" s="85" t="s">
        <v>403</v>
      </c>
      <c r="I123" s="85">
        <v>76.82</v>
      </c>
      <c r="J123" s="85">
        <v>76.82</v>
      </c>
      <c r="K123" s="82">
        <v>14</v>
      </c>
    </row>
    <row r="124" s="1" customFormat="1" ht="45" customHeight="1" spans="1:11">
      <c r="A124" s="80">
        <v>15</v>
      </c>
      <c r="B124" s="116" t="s">
        <v>433</v>
      </c>
      <c r="C124" s="82" t="s">
        <v>434</v>
      </c>
      <c r="D124" s="82" t="s">
        <v>406</v>
      </c>
      <c r="E124" s="83" t="s">
        <v>400</v>
      </c>
      <c r="F124" s="82" t="s">
        <v>401</v>
      </c>
      <c r="G124" s="84" t="s">
        <v>402</v>
      </c>
      <c r="H124" s="85" t="s">
        <v>403</v>
      </c>
      <c r="I124" s="85">
        <v>76.12</v>
      </c>
      <c r="J124" s="85">
        <v>76.12</v>
      </c>
      <c r="K124" s="82">
        <v>15</v>
      </c>
    </row>
    <row r="125" s="1" customFormat="1" ht="45" customHeight="1" spans="1:11">
      <c r="A125" s="80">
        <v>16</v>
      </c>
      <c r="B125" s="118" t="s">
        <v>435</v>
      </c>
      <c r="C125" s="86" t="s">
        <v>436</v>
      </c>
      <c r="D125" s="86" t="s">
        <v>413</v>
      </c>
      <c r="E125" s="83" t="s">
        <v>400</v>
      </c>
      <c r="F125" s="86" t="s">
        <v>401</v>
      </c>
      <c r="G125" s="84" t="s">
        <v>402</v>
      </c>
      <c r="H125" s="85" t="s">
        <v>403</v>
      </c>
      <c r="I125" s="92">
        <v>75.95</v>
      </c>
      <c r="J125" s="92">
        <v>75.95</v>
      </c>
      <c r="K125" s="82">
        <v>16</v>
      </c>
    </row>
    <row r="126" s="1" customFormat="1" ht="45" customHeight="1" spans="1:11">
      <c r="A126" s="80">
        <v>17</v>
      </c>
      <c r="B126" s="118" t="s">
        <v>437</v>
      </c>
      <c r="C126" s="86" t="s">
        <v>438</v>
      </c>
      <c r="D126" s="86" t="s">
        <v>413</v>
      </c>
      <c r="E126" s="83" t="s">
        <v>400</v>
      </c>
      <c r="F126" s="86" t="s">
        <v>401</v>
      </c>
      <c r="G126" s="84" t="s">
        <v>402</v>
      </c>
      <c r="H126" s="85" t="s">
        <v>403</v>
      </c>
      <c r="I126" s="92">
        <v>75.69</v>
      </c>
      <c r="J126" s="92">
        <v>75.69</v>
      </c>
      <c r="K126" s="82">
        <v>17</v>
      </c>
    </row>
    <row r="127" s="1" customFormat="1" ht="45" customHeight="1" spans="1:11">
      <c r="A127" s="80">
        <v>18</v>
      </c>
      <c r="B127" s="118" t="s">
        <v>439</v>
      </c>
      <c r="C127" s="86" t="s">
        <v>440</v>
      </c>
      <c r="D127" s="86" t="s">
        <v>413</v>
      </c>
      <c r="E127" s="83" t="s">
        <v>400</v>
      </c>
      <c r="F127" s="86" t="s">
        <v>401</v>
      </c>
      <c r="G127" s="84" t="s">
        <v>402</v>
      </c>
      <c r="H127" s="85" t="s">
        <v>403</v>
      </c>
      <c r="I127" s="92">
        <v>75.64</v>
      </c>
      <c r="J127" s="92">
        <v>75.64</v>
      </c>
      <c r="K127" s="82">
        <v>18</v>
      </c>
    </row>
    <row r="128" s="1" customFormat="1" ht="45" customHeight="1" spans="1:11">
      <c r="A128" s="80">
        <v>19</v>
      </c>
      <c r="B128" s="117" t="s">
        <v>441</v>
      </c>
      <c r="C128" s="86" t="s">
        <v>442</v>
      </c>
      <c r="D128" s="86" t="s">
        <v>413</v>
      </c>
      <c r="E128" s="83" t="s">
        <v>400</v>
      </c>
      <c r="F128" s="86" t="s">
        <v>401</v>
      </c>
      <c r="G128" s="84" t="s">
        <v>402</v>
      </c>
      <c r="H128" s="85" t="s">
        <v>403</v>
      </c>
      <c r="I128" s="92">
        <v>75.48</v>
      </c>
      <c r="J128" s="92">
        <v>75.48</v>
      </c>
      <c r="K128" s="82">
        <v>19</v>
      </c>
    </row>
    <row r="129" s="1" customFormat="1" ht="45" customHeight="1" spans="1:11">
      <c r="A129" s="80">
        <v>20</v>
      </c>
      <c r="B129" s="116" t="s">
        <v>443</v>
      </c>
      <c r="C129" s="86" t="s">
        <v>444</v>
      </c>
      <c r="D129" s="86" t="s">
        <v>413</v>
      </c>
      <c r="E129" s="83" t="s">
        <v>400</v>
      </c>
      <c r="F129" s="86" t="s">
        <v>401</v>
      </c>
      <c r="G129" s="84" t="s">
        <v>402</v>
      </c>
      <c r="H129" s="85" t="s">
        <v>403</v>
      </c>
      <c r="I129" s="92">
        <v>75.3</v>
      </c>
      <c r="J129" s="92">
        <v>75.3</v>
      </c>
      <c r="K129" s="82">
        <v>20</v>
      </c>
    </row>
    <row r="130" s="1" customFormat="1" ht="45" customHeight="1" spans="1:11">
      <c r="A130" s="80">
        <v>21</v>
      </c>
      <c r="B130" s="117" t="s">
        <v>445</v>
      </c>
      <c r="C130" s="82" t="s">
        <v>446</v>
      </c>
      <c r="D130" s="82" t="s">
        <v>447</v>
      </c>
      <c r="E130" s="83" t="s">
        <v>400</v>
      </c>
      <c r="F130" s="82" t="s">
        <v>401</v>
      </c>
      <c r="G130" s="84" t="s">
        <v>402</v>
      </c>
      <c r="H130" s="85" t="s">
        <v>403</v>
      </c>
      <c r="I130" s="93">
        <v>75.08</v>
      </c>
      <c r="J130" s="93">
        <v>75.08</v>
      </c>
      <c r="K130" s="82">
        <v>21</v>
      </c>
    </row>
    <row r="131" s="1" customFormat="1" ht="45" customHeight="1" spans="1:11">
      <c r="A131" s="80">
        <v>22</v>
      </c>
      <c r="B131" s="117" t="s">
        <v>448</v>
      </c>
      <c r="C131" s="82" t="s">
        <v>449</v>
      </c>
      <c r="D131" s="82" t="s">
        <v>406</v>
      </c>
      <c r="E131" s="83" t="s">
        <v>400</v>
      </c>
      <c r="F131" s="82" t="s">
        <v>401</v>
      </c>
      <c r="G131" s="84" t="s">
        <v>402</v>
      </c>
      <c r="H131" s="85" t="s">
        <v>403</v>
      </c>
      <c r="I131" s="85">
        <v>75.04</v>
      </c>
      <c r="J131" s="85">
        <v>75.04</v>
      </c>
      <c r="K131" s="82">
        <v>22</v>
      </c>
    </row>
    <row r="132" s="1" customFormat="1" ht="45" customHeight="1" spans="1:11">
      <c r="A132" s="80">
        <v>23</v>
      </c>
      <c r="B132" s="118" t="s">
        <v>450</v>
      </c>
      <c r="C132" s="82" t="s">
        <v>451</v>
      </c>
      <c r="D132" s="82" t="s">
        <v>406</v>
      </c>
      <c r="E132" s="83" t="s">
        <v>400</v>
      </c>
      <c r="F132" s="82" t="s">
        <v>401</v>
      </c>
      <c r="G132" s="84" t="s">
        <v>402</v>
      </c>
      <c r="H132" s="85" t="s">
        <v>403</v>
      </c>
      <c r="I132" s="85">
        <v>75.04</v>
      </c>
      <c r="J132" s="85">
        <v>75.04</v>
      </c>
      <c r="K132" s="82">
        <v>22</v>
      </c>
    </row>
    <row r="133" s="1" customFormat="1" ht="45" customHeight="1" spans="1:11">
      <c r="A133" s="80">
        <v>24</v>
      </c>
      <c r="B133" s="116" t="s">
        <v>452</v>
      </c>
      <c r="C133" s="86" t="s">
        <v>453</v>
      </c>
      <c r="D133" s="86" t="s">
        <v>413</v>
      </c>
      <c r="E133" s="83" t="s">
        <v>400</v>
      </c>
      <c r="F133" s="86" t="s">
        <v>401</v>
      </c>
      <c r="G133" s="84" t="s">
        <v>402</v>
      </c>
      <c r="H133" s="85" t="s">
        <v>403</v>
      </c>
      <c r="I133" s="92">
        <v>74.65</v>
      </c>
      <c r="J133" s="92">
        <v>74.65</v>
      </c>
      <c r="K133" s="82">
        <v>24</v>
      </c>
    </row>
    <row r="134" s="1" customFormat="1" ht="45" customHeight="1" spans="1:11">
      <c r="A134" s="80">
        <v>25</v>
      </c>
      <c r="B134" s="116" t="s">
        <v>454</v>
      </c>
      <c r="C134" s="82" t="s">
        <v>455</v>
      </c>
      <c r="D134" s="82" t="s">
        <v>406</v>
      </c>
      <c r="E134" s="83" t="s">
        <v>400</v>
      </c>
      <c r="F134" s="82" t="s">
        <v>401</v>
      </c>
      <c r="G134" s="84" t="s">
        <v>402</v>
      </c>
      <c r="H134" s="85" t="s">
        <v>403</v>
      </c>
      <c r="I134" s="85">
        <v>74.64</v>
      </c>
      <c r="J134" s="85">
        <v>74.64</v>
      </c>
      <c r="K134" s="82">
        <v>25</v>
      </c>
    </row>
    <row r="135" s="1" customFormat="1" ht="45" customHeight="1" spans="1:11">
      <c r="A135" s="80">
        <v>26</v>
      </c>
      <c r="B135" s="116" t="s">
        <v>456</v>
      </c>
      <c r="C135" s="86" t="s">
        <v>457</v>
      </c>
      <c r="D135" s="86" t="s">
        <v>413</v>
      </c>
      <c r="E135" s="83" t="s">
        <v>400</v>
      </c>
      <c r="F135" s="86" t="s">
        <v>401</v>
      </c>
      <c r="G135" s="84" t="s">
        <v>402</v>
      </c>
      <c r="H135" s="85" t="s">
        <v>403</v>
      </c>
      <c r="I135" s="92" t="s">
        <v>56</v>
      </c>
      <c r="J135" s="92"/>
      <c r="K135" s="82"/>
    </row>
    <row r="136" s="1" customFormat="1" ht="45" customHeight="1" spans="1:11">
      <c r="A136" s="80">
        <v>27</v>
      </c>
      <c r="B136" s="117" t="s">
        <v>458</v>
      </c>
      <c r="C136" s="86" t="s">
        <v>459</v>
      </c>
      <c r="D136" s="86" t="s">
        <v>413</v>
      </c>
      <c r="E136" s="83" t="s">
        <v>400</v>
      </c>
      <c r="F136" s="86" t="s">
        <v>401</v>
      </c>
      <c r="G136" s="84" t="s">
        <v>402</v>
      </c>
      <c r="H136" s="85" t="s">
        <v>403</v>
      </c>
      <c r="I136" s="92" t="s">
        <v>56</v>
      </c>
      <c r="J136" s="92"/>
      <c r="K136" s="82"/>
    </row>
    <row r="137" s="1" customFormat="1" ht="45" customHeight="1" spans="1:11">
      <c r="A137" s="80">
        <v>28</v>
      </c>
      <c r="B137" s="118" t="s">
        <v>460</v>
      </c>
      <c r="C137" s="82" t="s">
        <v>461</v>
      </c>
      <c r="D137" s="82" t="s">
        <v>406</v>
      </c>
      <c r="E137" s="83" t="s">
        <v>400</v>
      </c>
      <c r="F137" s="82" t="s">
        <v>401</v>
      </c>
      <c r="G137" s="84" t="s">
        <v>402</v>
      </c>
      <c r="H137" s="85" t="s">
        <v>403</v>
      </c>
      <c r="I137" s="92" t="s">
        <v>56</v>
      </c>
      <c r="J137" s="92"/>
      <c r="K137" s="82"/>
    </row>
    <row r="138" s="1" customFormat="1" ht="45" customHeight="1" spans="1:11">
      <c r="A138" s="80">
        <v>29</v>
      </c>
      <c r="B138" s="116" t="s">
        <v>462</v>
      </c>
      <c r="C138" s="82" t="s">
        <v>463</v>
      </c>
      <c r="D138" s="82" t="s">
        <v>399</v>
      </c>
      <c r="E138" s="83" t="s">
        <v>400</v>
      </c>
      <c r="F138" s="82" t="s">
        <v>401</v>
      </c>
      <c r="G138" s="84" t="s">
        <v>402</v>
      </c>
      <c r="H138" s="85" t="s">
        <v>403</v>
      </c>
      <c r="I138" s="92" t="s">
        <v>56</v>
      </c>
      <c r="J138" s="92"/>
      <c r="K138" s="82"/>
    </row>
    <row r="139" s="1" customFormat="1" ht="45" customHeight="1" spans="1:11">
      <c r="A139" s="80">
        <v>30</v>
      </c>
      <c r="B139" s="117" t="s">
        <v>464</v>
      </c>
      <c r="C139" s="86" t="s">
        <v>465</v>
      </c>
      <c r="D139" s="86" t="s">
        <v>413</v>
      </c>
      <c r="E139" s="83" t="s">
        <v>400</v>
      </c>
      <c r="F139" s="86" t="s">
        <v>401</v>
      </c>
      <c r="G139" s="84" t="s">
        <v>402</v>
      </c>
      <c r="H139" s="85" t="s">
        <v>403</v>
      </c>
      <c r="I139" s="92" t="s">
        <v>56</v>
      </c>
      <c r="J139" s="92"/>
      <c r="K139" s="82"/>
    </row>
  </sheetData>
  <autoFilter ref="K13:K106">
    <extLst/>
  </autoFilter>
  <mergeCells count="3">
    <mergeCell ref="A1:K1"/>
    <mergeCell ref="A2:K2"/>
    <mergeCell ref="A108:K108"/>
  </mergeCells>
  <pageMargins left="0.7" right="0.7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公告1号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2021-10-25T03:00:00Z</dcterms:created>
  <dcterms:modified xsi:type="dcterms:W3CDTF">2021-10-27T05:42:12Z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C921DD8F19944C5CAAAB2919B2635D91</vt:lpwstr>
  </property>
  <property fmtid="{D5CDD505-2E9C-101B-9397-08002B2CF9AE}" pid="3" name="KSOProductBuildVer">
    <vt:lpwstr>2052-11.1.0.11045</vt:lpwstr>
  </property>
</Properties>
</file>