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01-308岗位" sheetId="1" r:id="rId1"/>
    <sheet name="401-412岗位" sheetId="3" r:id="rId2"/>
    <sheet name="Sheet1" sheetId="4" r:id="rId3"/>
  </sheets>
  <calcPr calcId="144525"/>
</workbook>
</file>

<file path=xl/sharedStrings.xml><?xml version="1.0" encoding="utf-8"?>
<sst xmlns="http://schemas.openxmlformats.org/spreadsheetml/2006/main" count="429" uniqueCount="316">
  <si>
    <t>101-308岗位进入考察范围人员名单</t>
  </si>
  <si>
    <t>准考证号</t>
  </si>
  <si>
    <t>姓名</t>
  </si>
  <si>
    <t>岗位代码</t>
  </si>
  <si>
    <t>总成绩</t>
  </si>
  <si>
    <t>2101010214</t>
  </si>
  <si>
    <t>李庆真</t>
  </si>
  <si>
    <t>101</t>
  </si>
  <si>
    <t>2101010117</t>
  </si>
  <si>
    <t>王新宇</t>
  </si>
  <si>
    <t>2101010125</t>
  </si>
  <si>
    <t>马新福</t>
  </si>
  <si>
    <t>2101010103</t>
  </si>
  <si>
    <t>陈天娇</t>
  </si>
  <si>
    <t>2101010105</t>
  </si>
  <si>
    <t>宋静雯</t>
  </si>
  <si>
    <t>2101010202</t>
  </si>
  <si>
    <t>张金宇</t>
  </si>
  <si>
    <t>2101010113</t>
  </si>
  <si>
    <t>钱英丽</t>
  </si>
  <si>
    <t>2101010129</t>
  </si>
  <si>
    <t>黄佳慧</t>
  </si>
  <si>
    <t>2101010124</t>
  </si>
  <si>
    <t>姜阔</t>
  </si>
  <si>
    <t>2101020506</t>
  </si>
  <si>
    <t>刘青云</t>
  </si>
  <si>
    <t>102</t>
  </si>
  <si>
    <t>2101020308</t>
  </si>
  <si>
    <t>赵晓敬</t>
  </si>
  <si>
    <t>2101020430</t>
  </si>
  <si>
    <t>王静</t>
  </si>
  <si>
    <t>2101020516</t>
  </si>
  <si>
    <t>宋倩影</t>
  </si>
  <si>
    <t>2101020508</t>
  </si>
  <si>
    <t>张培培</t>
  </si>
  <si>
    <t>2101020325</t>
  </si>
  <si>
    <t>李雪晶</t>
  </si>
  <si>
    <t>2101020503</t>
  </si>
  <si>
    <t>张淑婷</t>
  </si>
  <si>
    <t>2101020320</t>
  </si>
  <si>
    <t>袁晓涵</t>
  </si>
  <si>
    <t>2101030706</t>
  </si>
  <si>
    <t>马学晴</t>
  </si>
  <si>
    <t>103</t>
  </si>
  <si>
    <t>2101030712</t>
  </si>
  <si>
    <t>李建厚</t>
  </si>
  <si>
    <t>2101030703</t>
  </si>
  <si>
    <t>杜骏昂</t>
  </si>
  <si>
    <t>2101030720</t>
  </si>
  <si>
    <t>赵连童</t>
  </si>
  <si>
    <t>2101030713</t>
  </si>
  <si>
    <t>姜国华</t>
  </si>
  <si>
    <t>2101030705</t>
  </si>
  <si>
    <t>刘诗慧</t>
  </si>
  <si>
    <t>2101030721</t>
  </si>
  <si>
    <t>张倩楠</t>
  </si>
  <si>
    <t>2101040919</t>
  </si>
  <si>
    <t>杨萌萌</t>
  </si>
  <si>
    <t>104</t>
  </si>
  <si>
    <t>2101040821</t>
  </si>
  <si>
    <t>张晨晨</t>
  </si>
  <si>
    <t>2101040726</t>
  </si>
  <si>
    <t>王婷</t>
  </si>
  <si>
    <t>2101040915</t>
  </si>
  <si>
    <t>李健</t>
  </si>
  <si>
    <t>2101040926</t>
  </si>
  <si>
    <t>范玉杰</t>
  </si>
  <si>
    <t>2101040807</t>
  </si>
  <si>
    <t>林永雪</t>
  </si>
  <si>
    <t>2101040927</t>
  </si>
  <si>
    <t>薛盼盼</t>
  </si>
  <si>
    <t>2101041012</t>
  </si>
  <si>
    <t>楚秋莹</t>
  </si>
  <si>
    <t>2101040730</t>
  </si>
  <si>
    <t>李萌萌</t>
  </si>
  <si>
    <t>2101040923</t>
  </si>
  <si>
    <t>王南南</t>
  </si>
  <si>
    <t>2101040811</t>
  </si>
  <si>
    <t>运盟盟</t>
  </si>
  <si>
    <t>2101051217</t>
  </si>
  <si>
    <t>常晴</t>
  </si>
  <si>
    <t>105</t>
  </si>
  <si>
    <t>2101051222</t>
  </si>
  <si>
    <t>邱雪婷</t>
  </si>
  <si>
    <t>2101051227</t>
  </si>
  <si>
    <t>尹成欢</t>
  </si>
  <si>
    <t>2101051229</t>
  </si>
  <si>
    <t>刘舒畅</t>
  </si>
  <si>
    <t>2101051207</t>
  </si>
  <si>
    <t>刘云霞</t>
  </si>
  <si>
    <t>2101061428</t>
  </si>
  <si>
    <t>杨学凯</t>
  </si>
  <si>
    <t>106</t>
  </si>
  <si>
    <t>2101061403</t>
  </si>
  <si>
    <t>张月</t>
  </si>
  <si>
    <t>2101061612</t>
  </si>
  <si>
    <t>王迎迎</t>
  </si>
  <si>
    <t>2101061616</t>
  </si>
  <si>
    <t>张颖</t>
  </si>
  <si>
    <t>2101061510</t>
  </si>
  <si>
    <t>刘杰</t>
  </si>
  <si>
    <t>2101071902</t>
  </si>
  <si>
    <t>孟庆媛</t>
  </si>
  <si>
    <t>107</t>
  </si>
  <si>
    <t>2101081908</t>
  </si>
  <si>
    <t>肖钦龙</t>
  </si>
  <si>
    <t>108</t>
  </si>
  <si>
    <t>2101091802</t>
  </si>
  <si>
    <t>冯连浩</t>
  </si>
  <si>
    <t>109</t>
  </si>
  <si>
    <t>2101101805</t>
  </si>
  <si>
    <t>赵书萍</t>
  </si>
  <si>
    <t>110</t>
  </si>
  <si>
    <t>2103012311</t>
  </si>
  <si>
    <t>高亚红</t>
  </si>
  <si>
    <t>301</t>
  </si>
  <si>
    <t>2103012528</t>
  </si>
  <si>
    <t>鲁艳景</t>
  </si>
  <si>
    <t>2103012517</t>
  </si>
  <si>
    <t>王倩倩</t>
  </si>
  <si>
    <t>2103012504</t>
  </si>
  <si>
    <t>周生亚</t>
  </si>
  <si>
    <t>2103012313</t>
  </si>
  <si>
    <t>马艳侠</t>
  </si>
  <si>
    <t>2103012305</t>
  </si>
  <si>
    <t>由丽娟</t>
  </si>
  <si>
    <t>2103022702</t>
  </si>
  <si>
    <t>姜亚平</t>
  </si>
  <si>
    <t>302</t>
  </si>
  <si>
    <t>2103022614</t>
  </si>
  <si>
    <t>高胜楠</t>
  </si>
  <si>
    <t>2103022611</t>
  </si>
  <si>
    <t>刘纹坊</t>
  </si>
  <si>
    <t>2103022608</t>
  </si>
  <si>
    <t>张恒</t>
  </si>
  <si>
    <t>2103022607</t>
  </si>
  <si>
    <t>张华英</t>
  </si>
  <si>
    <t>2103022624</t>
  </si>
  <si>
    <t>张羽彤</t>
  </si>
  <si>
    <t>2103032813</t>
  </si>
  <si>
    <t>苏荣荣</t>
  </si>
  <si>
    <t>303</t>
  </si>
  <si>
    <t>2103032824</t>
  </si>
  <si>
    <t>路青婷</t>
  </si>
  <si>
    <t>2103032726</t>
  </si>
  <si>
    <t>邵志亭</t>
  </si>
  <si>
    <t>2103032908</t>
  </si>
  <si>
    <t>陈瑞岩</t>
  </si>
  <si>
    <t>2103032820</t>
  </si>
  <si>
    <t>张传富</t>
  </si>
  <si>
    <t>2103043123</t>
  </si>
  <si>
    <t>侯丽丽</t>
  </si>
  <si>
    <t>304</t>
  </si>
  <si>
    <t>2103043101</t>
  </si>
  <si>
    <t>张俊豪</t>
  </si>
  <si>
    <t>2103043103</t>
  </si>
  <si>
    <t>张姗姗</t>
  </si>
  <si>
    <t>2103043030</t>
  </si>
  <si>
    <t>范胜君</t>
  </si>
  <si>
    <t>2103043111</t>
  </si>
  <si>
    <t>辛秀燕</t>
  </si>
  <si>
    <t>2103043121</t>
  </si>
  <si>
    <t>张佩佩</t>
  </si>
  <si>
    <t>2103043116</t>
  </si>
  <si>
    <t>葛炀</t>
  </si>
  <si>
    <t>2103043024</t>
  </si>
  <si>
    <t>姚巧娜</t>
  </si>
  <si>
    <t>2103043201</t>
  </si>
  <si>
    <t>赵洪莉</t>
  </si>
  <si>
    <t>2103043128</t>
  </si>
  <si>
    <t>姜冬雪</t>
  </si>
  <si>
    <t>2103053216</t>
  </si>
  <si>
    <t>杨娜</t>
  </si>
  <si>
    <t>305</t>
  </si>
  <si>
    <t>2103053325</t>
  </si>
  <si>
    <t>林冉</t>
  </si>
  <si>
    <t>2103053411</t>
  </si>
  <si>
    <t>刘秀秀</t>
  </si>
  <si>
    <t>2103053302</t>
  </si>
  <si>
    <t>王盈盈</t>
  </si>
  <si>
    <t>2103053416</t>
  </si>
  <si>
    <t>于金风</t>
  </si>
  <si>
    <t>2103053415</t>
  </si>
  <si>
    <t>陈娜</t>
  </si>
  <si>
    <t>2103063604</t>
  </si>
  <si>
    <t>王边华</t>
  </si>
  <si>
    <t>306</t>
  </si>
  <si>
    <t>2103063617</t>
  </si>
  <si>
    <t>韩玉茹</t>
  </si>
  <si>
    <t>2103063525</t>
  </si>
  <si>
    <t>卫志瑶</t>
  </si>
  <si>
    <t>2103063612</t>
  </si>
  <si>
    <t>邢莹</t>
  </si>
  <si>
    <t>2103063616</t>
  </si>
  <si>
    <t>王梦娇</t>
  </si>
  <si>
    <t>2103063709</t>
  </si>
  <si>
    <t>蒋明新</t>
  </si>
  <si>
    <t>2103063608</t>
  </si>
  <si>
    <t>曲同辉</t>
  </si>
  <si>
    <t>2103063614</t>
  </si>
  <si>
    <t>朱亚男</t>
  </si>
  <si>
    <t>2103063528</t>
  </si>
  <si>
    <t>徐晓晓</t>
  </si>
  <si>
    <t>2103063602</t>
  </si>
  <si>
    <t>刘莹莹</t>
  </si>
  <si>
    <t>2103063714</t>
  </si>
  <si>
    <t>刘晓晔</t>
  </si>
  <si>
    <t>2103063630</t>
  </si>
  <si>
    <t>张梦</t>
  </si>
  <si>
    <t>2103073919</t>
  </si>
  <si>
    <t>吕学娟</t>
  </si>
  <si>
    <t>307</t>
  </si>
  <si>
    <t>2103073901</t>
  </si>
  <si>
    <t>宋新新</t>
  </si>
  <si>
    <t>2103074020</t>
  </si>
  <si>
    <t>布田田</t>
  </si>
  <si>
    <t>2103073812</t>
  </si>
  <si>
    <t>李焕女</t>
  </si>
  <si>
    <t>2103073725</t>
  </si>
  <si>
    <t>柳琳琳</t>
  </si>
  <si>
    <t>2103084106</t>
  </si>
  <si>
    <t>孟蕊</t>
  </si>
  <si>
    <t>308</t>
  </si>
  <si>
    <t>2103084027</t>
  </si>
  <si>
    <t>金秋红</t>
  </si>
  <si>
    <t>2103084113</t>
  </si>
  <si>
    <t>李福庆</t>
  </si>
  <si>
    <t>2103084204</t>
  </si>
  <si>
    <t>冯茹</t>
  </si>
  <si>
    <t>2103084213</t>
  </si>
  <si>
    <t>蔡琳</t>
  </si>
  <si>
    <t>2103084130</t>
  </si>
  <si>
    <t>高龙新</t>
  </si>
  <si>
    <t>2103084026</t>
  </si>
  <si>
    <t>肖雯昱</t>
  </si>
  <si>
    <t>2103084203</t>
  </si>
  <si>
    <t>徐亚旗</t>
  </si>
  <si>
    <t>2103084129</t>
  </si>
  <si>
    <t>赵亚男</t>
  </si>
  <si>
    <t>2103084202</t>
  </si>
  <si>
    <t>孙怀莹</t>
  </si>
  <si>
    <t>401-412岗位进入考察范围人员名单</t>
  </si>
  <si>
    <t>考试成绩</t>
  </si>
  <si>
    <t>业绩量化分</t>
  </si>
  <si>
    <t>2104014222</t>
  </si>
  <si>
    <t>丁丽霞</t>
  </si>
  <si>
    <t>401</t>
  </si>
  <si>
    <t>2104014324</t>
  </si>
  <si>
    <t>任艳婷</t>
  </si>
  <si>
    <t>2104014302</t>
  </si>
  <si>
    <t>高灵惠</t>
  </si>
  <si>
    <t>2104014230</t>
  </si>
  <si>
    <t>张婷婷</t>
  </si>
  <si>
    <t>2104014322</t>
  </si>
  <si>
    <t>宋彦红</t>
  </si>
  <si>
    <t>2104014301</t>
  </si>
  <si>
    <t>牛园园</t>
  </si>
  <si>
    <t>2104014306</t>
  </si>
  <si>
    <t>赵彩慧</t>
  </si>
  <si>
    <t>2104014315</t>
  </si>
  <si>
    <t>罗延芳</t>
  </si>
  <si>
    <t>2104014320</t>
  </si>
  <si>
    <t>王令菊</t>
  </si>
  <si>
    <t>2104014328</t>
  </si>
  <si>
    <t>刘迎宵</t>
  </si>
  <si>
    <t>2104014326</t>
  </si>
  <si>
    <t>刘中元</t>
  </si>
  <si>
    <t>2104014303</t>
  </si>
  <si>
    <t>张伟</t>
  </si>
  <si>
    <t>2104014401</t>
  </si>
  <si>
    <t>席胜男</t>
  </si>
  <si>
    <t>2104014416</t>
  </si>
  <si>
    <t>孙东冬</t>
  </si>
  <si>
    <t>2104014417</t>
  </si>
  <si>
    <t>姜英楠</t>
  </si>
  <si>
    <t>2104020619</t>
  </si>
  <si>
    <t>吕子君</t>
  </si>
  <si>
    <t>402</t>
  </si>
  <si>
    <t>2104020618</t>
  </si>
  <si>
    <t>董亭亭</t>
  </si>
  <si>
    <t>2104020607</t>
  </si>
  <si>
    <t>王亚楠</t>
  </si>
  <si>
    <t>2104031101</t>
  </si>
  <si>
    <t>秦丽娜</t>
  </si>
  <si>
    <t>403</t>
  </si>
  <si>
    <t>2104031113</t>
  </si>
  <si>
    <t>张克勇</t>
  </si>
  <si>
    <t>2104042011</t>
  </si>
  <si>
    <t>魏娟</t>
  </si>
  <si>
    <t>404</t>
  </si>
  <si>
    <t>2104051701</t>
  </si>
  <si>
    <t>杨俊晰</t>
  </si>
  <si>
    <t>405</t>
  </si>
  <si>
    <t>2104051712</t>
  </si>
  <si>
    <t>蒋立杰</t>
  </si>
  <si>
    <t>2104062018</t>
  </si>
  <si>
    <t>刘萌</t>
  </si>
  <si>
    <t>406</t>
  </si>
  <si>
    <t>2104072112</t>
  </si>
  <si>
    <t>李冬梅</t>
  </si>
  <si>
    <t>407</t>
  </si>
  <si>
    <t>2104082123</t>
  </si>
  <si>
    <t>窦芳芳</t>
  </si>
  <si>
    <t>408</t>
  </si>
  <si>
    <t>2104091820</t>
  </si>
  <si>
    <t>钟玉倩</t>
  </si>
  <si>
    <t>409</t>
  </si>
  <si>
    <t>2104101821</t>
  </si>
  <si>
    <t>郭伟</t>
  </si>
  <si>
    <t>410</t>
  </si>
  <si>
    <t>2104112004</t>
  </si>
  <si>
    <t>邹凡凡</t>
  </si>
  <si>
    <t>411</t>
  </si>
  <si>
    <t>2104121826</t>
  </si>
  <si>
    <t>李星辰</t>
  </si>
  <si>
    <t>412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</si>
</sst>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28" fillId="13" borderId="4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111"/>
  <sheetViews>
    <sheetView tabSelected="1" zoomScale="130" zoomScaleNormal="130" topLeftCell="A91" workbookViewId="0">
      <selection activeCell="H8" sqref="H8"/>
    </sheetView>
  </sheetViews>
  <sheetFormatPr defaultColWidth="9" defaultRowHeight="13.5" outlineLevelCol="3"/>
  <cols>
    <col min="1" max="1" width="14.6166666666667" customWidth="1"/>
    <col min="2" max="2" width="12.2083333333333" customWidth="1"/>
    <col min="3" max="3" width="10.7583333333333" customWidth="1"/>
    <col min="4" max="4" width="14.9" style="19" customWidth="1"/>
  </cols>
  <sheetData>
    <row r="1" ht="38" customHeight="1" spans="1:4">
      <c r="A1" s="20" t="s">
        <v>0</v>
      </c>
      <c r="B1" s="20"/>
      <c r="C1" s="20"/>
      <c r="D1" s="20"/>
    </row>
    <row r="2" ht="27" customHeight="1" spans="1:4">
      <c r="A2" s="7" t="s">
        <v>1</v>
      </c>
      <c r="B2" s="7" t="s">
        <v>2</v>
      </c>
      <c r="C2" s="7" t="s">
        <v>3</v>
      </c>
      <c r="D2" s="21" t="s">
        <v>4</v>
      </c>
    </row>
    <row r="3" s="2" customFormat="1" spans="1:4">
      <c r="A3" s="16" t="s">
        <v>5</v>
      </c>
      <c r="B3" s="16" t="s">
        <v>6</v>
      </c>
      <c r="C3" s="16" t="s">
        <v>7</v>
      </c>
      <c r="D3" s="22">
        <v>80.8</v>
      </c>
    </row>
    <row r="4" s="2" customFormat="1" spans="1:4">
      <c r="A4" s="16" t="s">
        <v>8</v>
      </c>
      <c r="B4" s="16" t="s">
        <v>9</v>
      </c>
      <c r="C4" s="16" t="s">
        <v>7</v>
      </c>
      <c r="D4" s="22">
        <v>80.75</v>
      </c>
    </row>
    <row r="5" s="2" customFormat="1" spans="1:4">
      <c r="A5" s="16" t="s">
        <v>10</v>
      </c>
      <c r="B5" s="16" t="s">
        <v>11</v>
      </c>
      <c r="C5" s="16" t="s">
        <v>7</v>
      </c>
      <c r="D5" s="22">
        <v>77.825</v>
      </c>
    </row>
    <row r="6" s="2" customFormat="1" spans="1:4">
      <c r="A6" s="16" t="s">
        <v>12</v>
      </c>
      <c r="B6" s="16" t="s">
        <v>13</v>
      </c>
      <c r="C6" s="16" t="s">
        <v>7</v>
      </c>
      <c r="D6" s="22">
        <v>77.2</v>
      </c>
    </row>
    <row r="7" s="2" customFormat="1" spans="1:4">
      <c r="A7" s="16" t="s">
        <v>14</v>
      </c>
      <c r="B7" s="16" t="s">
        <v>15</v>
      </c>
      <c r="C7" s="16" t="s">
        <v>7</v>
      </c>
      <c r="D7" s="22">
        <v>76.075</v>
      </c>
    </row>
    <row r="8" s="2" customFormat="1" spans="1:4">
      <c r="A8" s="16" t="s">
        <v>16</v>
      </c>
      <c r="B8" s="16" t="s">
        <v>17</v>
      </c>
      <c r="C8" s="16" t="s">
        <v>7</v>
      </c>
      <c r="D8" s="22">
        <v>75.95</v>
      </c>
    </row>
    <row r="9" s="2" customFormat="1" spans="1:4">
      <c r="A9" s="16" t="s">
        <v>18</v>
      </c>
      <c r="B9" s="16" t="s">
        <v>19</v>
      </c>
      <c r="C9" s="16" t="s">
        <v>7</v>
      </c>
      <c r="D9" s="22">
        <v>75.525</v>
      </c>
    </row>
    <row r="10" s="2" customFormat="1" spans="1:4">
      <c r="A10" s="16" t="s">
        <v>20</v>
      </c>
      <c r="B10" s="16" t="s">
        <v>21</v>
      </c>
      <c r="C10" s="16" t="s">
        <v>7</v>
      </c>
      <c r="D10" s="22">
        <v>74.7</v>
      </c>
    </row>
    <row r="11" s="2" customFormat="1" spans="1:4">
      <c r="A11" s="16" t="s">
        <v>22</v>
      </c>
      <c r="B11" s="16" t="s">
        <v>23</v>
      </c>
      <c r="C11" s="16" t="s">
        <v>7</v>
      </c>
      <c r="D11" s="22">
        <v>74.45</v>
      </c>
    </row>
    <row r="12" s="2" customFormat="1" spans="1:4">
      <c r="A12" s="16" t="s">
        <v>24</v>
      </c>
      <c r="B12" s="16" t="s">
        <v>25</v>
      </c>
      <c r="C12" s="16" t="s">
        <v>26</v>
      </c>
      <c r="D12" s="22">
        <v>83.275</v>
      </c>
    </row>
    <row r="13" s="2" customFormat="1" spans="1:4">
      <c r="A13" s="16" t="s">
        <v>27</v>
      </c>
      <c r="B13" s="16" t="s">
        <v>28</v>
      </c>
      <c r="C13" s="16" t="s">
        <v>26</v>
      </c>
      <c r="D13" s="22">
        <v>82.5</v>
      </c>
    </row>
    <row r="14" s="2" customFormat="1" spans="1:4">
      <c r="A14" s="16" t="s">
        <v>29</v>
      </c>
      <c r="B14" s="16" t="s">
        <v>30</v>
      </c>
      <c r="C14" s="16" t="s">
        <v>26</v>
      </c>
      <c r="D14" s="22">
        <v>81.3</v>
      </c>
    </row>
    <row r="15" s="2" customFormat="1" spans="1:4">
      <c r="A15" s="16" t="s">
        <v>31</v>
      </c>
      <c r="B15" s="16" t="s">
        <v>32</v>
      </c>
      <c r="C15" s="16" t="s">
        <v>26</v>
      </c>
      <c r="D15" s="22">
        <v>81.1</v>
      </c>
    </row>
    <row r="16" s="2" customFormat="1" spans="1:4">
      <c r="A16" s="16" t="s">
        <v>33</v>
      </c>
      <c r="B16" s="16" t="s">
        <v>34</v>
      </c>
      <c r="C16" s="16" t="s">
        <v>26</v>
      </c>
      <c r="D16" s="22">
        <v>79.25</v>
      </c>
    </row>
    <row r="17" s="2" customFormat="1" spans="1:4">
      <c r="A17" s="16" t="s">
        <v>35</v>
      </c>
      <c r="B17" s="16" t="s">
        <v>36</v>
      </c>
      <c r="C17" s="16" t="s">
        <v>26</v>
      </c>
      <c r="D17" s="22">
        <v>79.1</v>
      </c>
    </row>
    <row r="18" s="2" customFormat="1" spans="1:4">
      <c r="A18" s="16" t="s">
        <v>37</v>
      </c>
      <c r="B18" s="16" t="s">
        <v>38</v>
      </c>
      <c r="C18" s="16" t="s">
        <v>26</v>
      </c>
      <c r="D18" s="22">
        <v>78.8</v>
      </c>
    </row>
    <row r="19" s="2" customFormat="1" spans="1:4">
      <c r="A19" s="16" t="s">
        <v>39</v>
      </c>
      <c r="B19" s="16" t="s">
        <v>40</v>
      </c>
      <c r="C19" s="16" t="s">
        <v>26</v>
      </c>
      <c r="D19" s="22">
        <v>78.4</v>
      </c>
    </row>
    <row r="20" s="2" customFormat="1" spans="1:4">
      <c r="A20" s="16" t="s">
        <v>41</v>
      </c>
      <c r="B20" s="16" t="s">
        <v>42</v>
      </c>
      <c r="C20" s="16" t="s">
        <v>43</v>
      </c>
      <c r="D20" s="22">
        <v>78.625</v>
      </c>
    </row>
    <row r="21" s="2" customFormat="1" spans="1:4">
      <c r="A21" s="16" t="s">
        <v>44</v>
      </c>
      <c r="B21" s="16" t="s">
        <v>45</v>
      </c>
      <c r="C21" s="16" t="s">
        <v>43</v>
      </c>
      <c r="D21" s="22">
        <v>75.725</v>
      </c>
    </row>
    <row r="22" s="2" customFormat="1" spans="1:4">
      <c r="A22" s="16" t="s">
        <v>46</v>
      </c>
      <c r="B22" s="16" t="s">
        <v>47</v>
      </c>
      <c r="C22" s="16" t="s">
        <v>43</v>
      </c>
      <c r="D22" s="22">
        <v>74.175</v>
      </c>
    </row>
    <row r="23" s="2" customFormat="1" spans="1:4">
      <c r="A23" s="16" t="s">
        <v>48</v>
      </c>
      <c r="B23" s="16" t="s">
        <v>49</v>
      </c>
      <c r="C23" s="16" t="s">
        <v>43</v>
      </c>
      <c r="D23" s="22">
        <v>74.075</v>
      </c>
    </row>
    <row r="24" s="2" customFormat="1" spans="1:4">
      <c r="A24" s="16" t="s">
        <v>50</v>
      </c>
      <c r="B24" s="16" t="s">
        <v>51</v>
      </c>
      <c r="C24" s="16" t="s">
        <v>43</v>
      </c>
      <c r="D24" s="22">
        <v>69.575</v>
      </c>
    </row>
    <row r="25" s="2" customFormat="1" spans="1:4">
      <c r="A25" s="16" t="s">
        <v>52</v>
      </c>
      <c r="B25" s="16" t="s">
        <v>53</v>
      </c>
      <c r="C25" s="16" t="s">
        <v>43</v>
      </c>
      <c r="D25" s="22">
        <v>69.55</v>
      </c>
    </row>
    <row r="26" s="2" customFormat="1" spans="1:4">
      <c r="A26" s="16" t="s">
        <v>54</v>
      </c>
      <c r="B26" s="16" t="s">
        <v>55</v>
      </c>
      <c r="C26" s="16" t="s">
        <v>43</v>
      </c>
      <c r="D26" s="22">
        <v>69.075</v>
      </c>
    </row>
    <row r="27" s="2" customFormat="1" spans="1:4">
      <c r="A27" s="16" t="s">
        <v>56</v>
      </c>
      <c r="B27" s="16" t="s">
        <v>57</v>
      </c>
      <c r="C27" s="16" t="s">
        <v>58</v>
      </c>
      <c r="D27" s="22">
        <v>89</v>
      </c>
    </row>
    <row r="28" s="2" customFormat="1" spans="1:4">
      <c r="A28" s="16" t="s">
        <v>59</v>
      </c>
      <c r="B28" s="16" t="s">
        <v>60</v>
      </c>
      <c r="C28" s="16" t="s">
        <v>58</v>
      </c>
      <c r="D28" s="22">
        <v>86.9</v>
      </c>
    </row>
    <row r="29" s="2" customFormat="1" spans="1:4">
      <c r="A29" s="16" t="s">
        <v>61</v>
      </c>
      <c r="B29" s="16" t="s">
        <v>62</v>
      </c>
      <c r="C29" s="16" t="s">
        <v>58</v>
      </c>
      <c r="D29" s="22">
        <v>85.7</v>
      </c>
    </row>
    <row r="30" s="2" customFormat="1" spans="1:4">
      <c r="A30" s="16" t="s">
        <v>63</v>
      </c>
      <c r="B30" s="16" t="s">
        <v>64</v>
      </c>
      <c r="C30" s="16" t="s">
        <v>58</v>
      </c>
      <c r="D30" s="22">
        <v>82.45</v>
      </c>
    </row>
    <row r="31" s="2" customFormat="1" spans="1:4">
      <c r="A31" s="16" t="s">
        <v>65</v>
      </c>
      <c r="B31" s="16" t="s">
        <v>66</v>
      </c>
      <c r="C31" s="16" t="s">
        <v>58</v>
      </c>
      <c r="D31" s="22">
        <v>82.3</v>
      </c>
    </row>
    <row r="32" s="2" customFormat="1" spans="1:4">
      <c r="A32" s="16" t="s">
        <v>67</v>
      </c>
      <c r="B32" s="16" t="s">
        <v>68</v>
      </c>
      <c r="C32" s="16" t="s">
        <v>58</v>
      </c>
      <c r="D32" s="22">
        <v>81.85</v>
      </c>
    </row>
    <row r="33" s="2" customFormat="1" spans="1:4">
      <c r="A33" s="16" t="s">
        <v>69</v>
      </c>
      <c r="B33" s="16" t="s">
        <v>70</v>
      </c>
      <c r="C33" s="16" t="s">
        <v>58</v>
      </c>
      <c r="D33" s="22">
        <v>81.5</v>
      </c>
    </row>
    <row r="34" s="2" customFormat="1" spans="1:4">
      <c r="A34" s="16" t="s">
        <v>71</v>
      </c>
      <c r="B34" s="16" t="s">
        <v>72</v>
      </c>
      <c r="C34" s="16" t="s">
        <v>58</v>
      </c>
      <c r="D34" s="22">
        <v>81.45</v>
      </c>
    </row>
    <row r="35" s="2" customFormat="1" spans="1:4">
      <c r="A35" s="16" t="s">
        <v>73</v>
      </c>
      <c r="B35" s="16" t="s">
        <v>74</v>
      </c>
      <c r="C35" s="16" t="s">
        <v>58</v>
      </c>
      <c r="D35" s="22">
        <v>81.2</v>
      </c>
    </row>
    <row r="36" s="2" customFormat="1" spans="1:4">
      <c r="A36" s="16" t="s">
        <v>75</v>
      </c>
      <c r="B36" s="16" t="s">
        <v>76</v>
      </c>
      <c r="C36" s="16" t="s">
        <v>58</v>
      </c>
      <c r="D36" s="22">
        <v>80.8</v>
      </c>
    </row>
    <row r="37" s="2" customFormat="1" spans="1:4">
      <c r="A37" s="16" t="s">
        <v>77</v>
      </c>
      <c r="B37" s="16" t="s">
        <v>78</v>
      </c>
      <c r="C37" s="16" t="s">
        <v>58</v>
      </c>
      <c r="D37" s="22">
        <v>80.45</v>
      </c>
    </row>
    <row r="38" s="2" customFormat="1" spans="1:4">
      <c r="A38" s="16" t="s">
        <v>79</v>
      </c>
      <c r="B38" s="16" t="s">
        <v>80</v>
      </c>
      <c r="C38" s="16" t="s">
        <v>81</v>
      </c>
      <c r="D38" s="22">
        <v>80.4</v>
      </c>
    </row>
    <row r="39" s="2" customFormat="1" spans="1:4">
      <c r="A39" s="16" t="s">
        <v>82</v>
      </c>
      <c r="B39" s="16" t="s">
        <v>83</v>
      </c>
      <c r="C39" s="16" t="s">
        <v>81</v>
      </c>
      <c r="D39" s="22">
        <v>78.7</v>
      </c>
    </row>
    <row r="40" s="2" customFormat="1" spans="1:4">
      <c r="A40" s="16" t="s">
        <v>84</v>
      </c>
      <c r="B40" s="16" t="s">
        <v>85</v>
      </c>
      <c r="C40" s="16" t="s">
        <v>81</v>
      </c>
      <c r="D40" s="22">
        <v>77.65</v>
      </c>
    </row>
    <row r="41" s="2" customFormat="1" spans="1:4">
      <c r="A41" s="16" t="s">
        <v>86</v>
      </c>
      <c r="B41" s="16" t="s">
        <v>87</v>
      </c>
      <c r="C41" s="16" t="s">
        <v>81</v>
      </c>
      <c r="D41" s="22">
        <v>77.35</v>
      </c>
    </row>
    <row r="42" s="2" customFormat="1" spans="1:4">
      <c r="A42" s="16" t="s">
        <v>88</v>
      </c>
      <c r="B42" s="16" t="s">
        <v>89</v>
      </c>
      <c r="C42" s="16" t="s">
        <v>81</v>
      </c>
      <c r="D42" s="22">
        <v>76.9</v>
      </c>
    </row>
    <row r="43" s="2" customFormat="1" spans="1:4">
      <c r="A43" s="16" t="s">
        <v>90</v>
      </c>
      <c r="B43" s="16" t="s">
        <v>91</v>
      </c>
      <c r="C43" s="16" t="s">
        <v>92</v>
      </c>
      <c r="D43" s="22">
        <v>82.825</v>
      </c>
    </row>
    <row r="44" s="2" customFormat="1" spans="1:4">
      <c r="A44" s="16" t="s">
        <v>93</v>
      </c>
      <c r="B44" s="16" t="s">
        <v>94</v>
      </c>
      <c r="C44" s="16" t="s">
        <v>92</v>
      </c>
      <c r="D44" s="22">
        <v>81.55</v>
      </c>
    </row>
    <row r="45" s="2" customFormat="1" spans="1:4">
      <c r="A45" s="16" t="s">
        <v>95</v>
      </c>
      <c r="B45" s="16" t="s">
        <v>96</v>
      </c>
      <c r="C45" s="16" t="s">
        <v>92</v>
      </c>
      <c r="D45" s="22">
        <v>79.3</v>
      </c>
    </row>
    <row r="46" s="2" customFormat="1" spans="1:4">
      <c r="A46" s="16" t="s">
        <v>97</v>
      </c>
      <c r="B46" s="16" t="s">
        <v>98</v>
      </c>
      <c r="C46" s="16" t="s">
        <v>92</v>
      </c>
      <c r="D46" s="22">
        <v>78.85</v>
      </c>
    </row>
    <row r="47" s="2" customFormat="1" spans="1:4">
      <c r="A47" s="16" t="s">
        <v>99</v>
      </c>
      <c r="B47" s="16" t="s">
        <v>100</v>
      </c>
      <c r="C47" s="16" t="s">
        <v>92</v>
      </c>
      <c r="D47" s="22">
        <v>78.825</v>
      </c>
    </row>
    <row r="48" s="2" customFormat="1" spans="1:4">
      <c r="A48" s="16" t="s">
        <v>101</v>
      </c>
      <c r="B48" s="16" t="s">
        <v>102</v>
      </c>
      <c r="C48" s="16" t="s">
        <v>103</v>
      </c>
      <c r="D48" s="22">
        <v>79.75</v>
      </c>
    </row>
    <row r="49" s="2" customFormat="1" spans="1:4">
      <c r="A49" s="16" t="s">
        <v>104</v>
      </c>
      <c r="B49" s="16" t="s">
        <v>105</v>
      </c>
      <c r="C49" s="16" t="s">
        <v>106</v>
      </c>
      <c r="D49" s="22">
        <v>86.15</v>
      </c>
    </row>
    <row r="50" s="2" customFormat="1" spans="1:4">
      <c r="A50" s="16" t="s">
        <v>107</v>
      </c>
      <c r="B50" s="16" t="s">
        <v>108</v>
      </c>
      <c r="C50" s="16" t="s">
        <v>109</v>
      </c>
      <c r="D50" s="22">
        <v>73.225</v>
      </c>
    </row>
    <row r="51" s="2" customFormat="1" spans="1:4">
      <c r="A51" s="16" t="s">
        <v>110</v>
      </c>
      <c r="B51" s="16" t="s">
        <v>111</v>
      </c>
      <c r="C51" s="16" t="s">
        <v>112</v>
      </c>
      <c r="D51" s="22">
        <v>84.6</v>
      </c>
    </row>
    <row r="52" s="2" customFormat="1" spans="1:4">
      <c r="A52" s="16" t="s">
        <v>113</v>
      </c>
      <c r="B52" s="16" t="s">
        <v>114</v>
      </c>
      <c r="C52" s="16" t="s">
        <v>115</v>
      </c>
      <c r="D52" s="22">
        <v>84.8</v>
      </c>
    </row>
    <row r="53" s="2" customFormat="1" spans="1:4">
      <c r="A53" s="16" t="s">
        <v>116</v>
      </c>
      <c r="B53" s="16" t="s">
        <v>117</v>
      </c>
      <c r="C53" s="16" t="s">
        <v>115</v>
      </c>
      <c r="D53" s="22">
        <v>83.575</v>
      </c>
    </row>
    <row r="54" s="2" customFormat="1" spans="1:4">
      <c r="A54" s="16" t="s">
        <v>118</v>
      </c>
      <c r="B54" s="16" t="s">
        <v>119</v>
      </c>
      <c r="C54" s="16" t="s">
        <v>115</v>
      </c>
      <c r="D54" s="22">
        <v>82.85</v>
      </c>
    </row>
    <row r="55" s="2" customFormat="1" spans="1:4">
      <c r="A55" s="16" t="s">
        <v>120</v>
      </c>
      <c r="B55" s="16" t="s">
        <v>121</v>
      </c>
      <c r="C55" s="16" t="s">
        <v>115</v>
      </c>
      <c r="D55" s="22">
        <v>81.525</v>
      </c>
    </row>
    <row r="56" s="2" customFormat="1" spans="1:4">
      <c r="A56" s="16" t="s">
        <v>122</v>
      </c>
      <c r="B56" s="16" t="s">
        <v>123</v>
      </c>
      <c r="C56" s="16" t="s">
        <v>115</v>
      </c>
      <c r="D56" s="22">
        <v>81.425</v>
      </c>
    </row>
    <row r="57" s="2" customFormat="1" spans="1:4">
      <c r="A57" s="16" t="s">
        <v>124</v>
      </c>
      <c r="B57" s="16" t="s">
        <v>125</v>
      </c>
      <c r="C57" s="16" t="s">
        <v>115</v>
      </c>
      <c r="D57" s="22">
        <v>78.75</v>
      </c>
    </row>
    <row r="58" s="2" customFormat="1" spans="1:4">
      <c r="A58" s="16" t="s">
        <v>126</v>
      </c>
      <c r="B58" s="16" t="s">
        <v>127</v>
      </c>
      <c r="C58" s="16" t="s">
        <v>128</v>
      </c>
      <c r="D58" s="22">
        <v>85.175</v>
      </c>
    </row>
    <row r="59" s="2" customFormat="1" spans="1:4">
      <c r="A59" s="16" t="s">
        <v>129</v>
      </c>
      <c r="B59" s="16" t="s">
        <v>130</v>
      </c>
      <c r="C59" s="16" t="s">
        <v>128</v>
      </c>
      <c r="D59" s="22">
        <v>80.25</v>
      </c>
    </row>
    <row r="60" s="2" customFormat="1" spans="1:4">
      <c r="A60" s="16" t="s">
        <v>131</v>
      </c>
      <c r="B60" s="16" t="s">
        <v>132</v>
      </c>
      <c r="C60" s="16" t="s">
        <v>128</v>
      </c>
      <c r="D60" s="22">
        <v>78.4</v>
      </c>
    </row>
    <row r="61" s="2" customFormat="1" spans="1:4">
      <c r="A61" s="16" t="s">
        <v>133</v>
      </c>
      <c r="B61" s="16" t="s">
        <v>134</v>
      </c>
      <c r="C61" s="16" t="s">
        <v>128</v>
      </c>
      <c r="D61" s="22">
        <v>75.75</v>
      </c>
    </row>
    <row r="62" s="2" customFormat="1" spans="1:4">
      <c r="A62" s="16" t="s">
        <v>135</v>
      </c>
      <c r="B62" s="16" t="s">
        <v>136</v>
      </c>
      <c r="C62" s="16" t="s">
        <v>128</v>
      </c>
      <c r="D62" s="22">
        <v>75.225</v>
      </c>
    </row>
    <row r="63" s="2" customFormat="1" spans="1:4">
      <c r="A63" s="16" t="s">
        <v>137</v>
      </c>
      <c r="B63" s="16" t="s">
        <v>138</v>
      </c>
      <c r="C63" s="16" t="s">
        <v>128</v>
      </c>
      <c r="D63" s="22">
        <v>75.05</v>
      </c>
    </row>
    <row r="64" s="2" customFormat="1" spans="1:4">
      <c r="A64" s="16" t="s">
        <v>139</v>
      </c>
      <c r="B64" s="16" t="s">
        <v>140</v>
      </c>
      <c r="C64" s="16" t="s">
        <v>141</v>
      </c>
      <c r="D64" s="22">
        <v>83.275</v>
      </c>
    </row>
    <row r="65" s="2" customFormat="1" spans="1:4">
      <c r="A65" s="16" t="s">
        <v>142</v>
      </c>
      <c r="B65" s="16" t="s">
        <v>143</v>
      </c>
      <c r="C65" s="16" t="s">
        <v>141</v>
      </c>
      <c r="D65" s="22">
        <v>81.9</v>
      </c>
    </row>
    <row r="66" s="2" customFormat="1" spans="1:4">
      <c r="A66" s="16" t="s">
        <v>144</v>
      </c>
      <c r="B66" s="16" t="s">
        <v>145</v>
      </c>
      <c r="C66" s="16" t="s">
        <v>141</v>
      </c>
      <c r="D66" s="22">
        <v>81.7</v>
      </c>
    </row>
    <row r="67" s="2" customFormat="1" spans="1:4">
      <c r="A67" s="16" t="s">
        <v>146</v>
      </c>
      <c r="B67" s="16" t="s">
        <v>147</v>
      </c>
      <c r="C67" s="16" t="s">
        <v>141</v>
      </c>
      <c r="D67" s="22">
        <v>80.75</v>
      </c>
    </row>
    <row r="68" s="2" customFormat="1" spans="1:4">
      <c r="A68" s="16" t="s">
        <v>148</v>
      </c>
      <c r="B68" s="16" t="s">
        <v>149</v>
      </c>
      <c r="C68" s="16" t="s">
        <v>141</v>
      </c>
      <c r="D68" s="22">
        <v>80.425</v>
      </c>
    </row>
    <row r="69" s="2" customFormat="1" spans="1:4">
      <c r="A69" s="16" t="s">
        <v>150</v>
      </c>
      <c r="B69" s="16" t="s">
        <v>151</v>
      </c>
      <c r="C69" s="16" t="s">
        <v>152</v>
      </c>
      <c r="D69" s="22">
        <v>82.95</v>
      </c>
    </row>
    <row r="70" s="2" customFormat="1" spans="1:4">
      <c r="A70" s="16" t="s">
        <v>153</v>
      </c>
      <c r="B70" s="16" t="s">
        <v>154</v>
      </c>
      <c r="C70" s="16" t="s">
        <v>152</v>
      </c>
      <c r="D70" s="22">
        <v>79.675</v>
      </c>
    </row>
    <row r="71" s="2" customFormat="1" spans="1:4">
      <c r="A71" s="16" t="s">
        <v>155</v>
      </c>
      <c r="B71" s="16" t="s">
        <v>156</v>
      </c>
      <c r="C71" s="16" t="s">
        <v>152</v>
      </c>
      <c r="D71" s="22">
        <v>78.05</v>
      </c>
    </row>
    <row r="72" s="2" customFormat="1" spans="1:4">
      <c r="A72" s="16" t="s">
        <v>157</v>
      </c>
      <c r="B72" s="16" t="s">
        <v>158</v>
      </c>
      <c r="C72" s="16" t="s">
        <v>152</v>
      </c>
      <c r="D72" s="22">
        <v>77.05</v>
      </c>
    </row>
    <row r="73" s="2" customFormat="1" spans="1:4">
      <c r="A73" s="16" t="s">
        <v>159</v>
      </c>
      <c r="B73" s="16" t="s">
        <v>160</v>
      </c>
      <c r="C73" s="16" t="s">
        <v>152</v>
      </c>
      <c r="D73" s="22">
        <v>76.3</v>
      </c>
    </row>
    <row r="74" s="2" customFormat="1" spans="1:4">
      <c r="A74" s="16" t="s">
        <v>161</v>
      </c>
      <c r="B74" s="16" t="s">
        <v>162</v>
      </c>
      <c r="C74" s="16" t="s">
        <v>152</v>
      </c>
      <c r="D74" s="22">
        <v>75.875</v>
      </c>
    </row>
    <row r="75" s="2" customFormat="1" spans="1:4">
      <c r="A75" s="16" t="s">
        <v>163</v>
      </c>
      <c r="B75" s="16" t="s">
        <v>164</v>
      </c>
      <c r="C75" s="16" t="s">
        <v>152</v>
      </c>
      <c r="D75" s="22">
        <v>74.3</v>
      </c>
    </row>
    <row r="76" s="2" customFormat="1" spans="1:4">
      <c r="A76" s="16" t="s">
        <v>165</v>
      </c>
      <c r="B76" s="16" t="s">
        <v>166</v>
      </c>
      <c r="C76" s="16" t="s">
        <v>152</v>
      </c>
      <c r="D76" s="22">
        <v>73.975</v>
      </c>
    </row>
    <row r="77" s="2" customFormat="1" spans="1:4">
      <c r="A77" s="16" t="s">
        <v>167</v>
      </c>
      <c r="B77" s="16" t="s">
        <v>168</v>
      </c>
      <c r="C77" s="16" t="s">
        <v>152</v>
      </c>
      <c r="D77" s="22">
        <v>73.75</v>
      </c>
    </row>
    <row r="78" s="2" customFormat="1" spans="1:4">
      <c r="A78" s="16" t="s">
        <v>169</v>
      </c>
      <c r="B78" s="16" t="s">
        <v>170</v>
      </c>
      <c r="C78" s="16" t="s">
        <v>152</v>
      </c>
      <c r="D78" s="22">
        <v>72.65</v>
      </c>
    </row>
    <row r="79" s="2" customFormat="1" spans="1:4">
      <c r="A79" s="16" t="s">
        <v>171</v>
      </c>
      <c r="B79" s="16" t="s">
        <v>172</v>
      </c>
      <c r="C79" s="16" t="s">
        <v>173</v>
      </c>
      <c r="D79" s="22">
        <v>87.75</v>
      </c>
    </row>
    <row r="80" s="2" customFormat="1" spans="1:4">
      <c r="A80" s="16" t="s">
        <v>174</v>
      </c>
      <c r="B80" s="16" t="s">
        <v>175</v>
      </c>
      <c r="C80" s="16" t="s">
        <v>173</v>
      </c>
      <c r="D80" s="22">
        <v>81.65</v>
      </c>
    </row>
    <row r="81" s="2" customFormat="1" spans="1:4">
      <c r="A81" s="16" t="s">
        <v>176</v>
      </c>
      <c r="B81" s="16" t="s">
        <v>177</v>
      </c>
      <c r="C81" s="16" t="s">
        <v>173</v>
      </c>
      <c r="D81" s="22">
        <v>81.275</v>
      </c>
    </row>
    <row r="82" s="2" customFormat="1" spans="1:4">
      <c r="A82" s="16" t="s">
        <v>178</v>
      </c>
      <c r="B82" s="16" t="s">
        <v>179</v>
      </c>
      <c r="C82" s="16" t="s">
        <v>173</v>
      </c>
      <c r="D82" s="22">
        <v>80.425</v>
      </c>
    </row>
    <row r="83" s="2" customFormat="1" spans="1:4">
      <c r="A83" s="16" t="s">
        <v>180</v>
      </c>
      <c r="B83" s="16" t="s">
        <v>181</v>
      </c>
      <c r="C83" s="16" t="s">
        <v>173</v>
      </c>
      <c r="D83" s="22">
        <v>80.325</v>
      </c>
    </row>
    <row r="84" s="2" customFormat="1" spans="1:4">
      <c r="A84" s="16" t="s">
        <v>182</v>
      </c>
      <c r="B84" s="16" t="s">
        <v>183</v>
      </c>
      <c r="C84" s="16" t="s">
        <v>173</v>
      </c>
      <c r="D84" s="22">
        <v>79.375</v>
      </c>
    </row>
    <row r="85" s="2" customFormat="1" spans="1:4">
      <c r="A85" s="16" t="s">
        <v>184</v>
      </c>
      <c r="B85" s="16" t="s">
        <v>185</v>
      </c>
      <c r="C85" s="16" t="s">
        <v>186</v>
      </c>
      <c r="D85" s="22">
        <v>85.35</v>
      </c>
    </row>
    <row r="86" s="2" customFormat="1" spans="1:4">
      <c r="A86" s="16" t="s">
        <v>187</v>
      </c>
      <c r="B86" s="16" t="s">
        <v>188</v>
      </c>
      <c r="C86" s="16" t="s">
        <v>186</v>
      </c>
      <c r="D86" s="22">
        <v>81.9</v>
      </c>
    </row>
    <row r="87" s="2" customFormat="1" spans="1:4">
      <c r="A87" s="16" t="s">
        <v>189</v>
      </c>
      <c r="B87" s="16" t="s">
        <v>190</v>
      </c>
      <c r="C87" s="16" t="s">
        <v>186</v>
      </c>
      <c r="D87" s="22">
        <v>81.175</v>
      </c>
    </row>
    <row r="88" s="2" customFormat="1" spans="1:4">
      <c r="A88" s="16" t="s">
        <v>191</v>
      </c>
      <c r="B88" s="16" t="s">
        <v>192</v>
      </c>
      <c r="C88" s="16" t="s">
        <v>186</v>
      </c>
      <c r="D88" s="22">
        <v>81</v>
      </c>
    </row>
    <row r="89" s="2" customFormat="1" spans="1:4">
      <c r="A89" s="16" t="s">
        <v>193</v>
      </c>
      <c r="B89" s="16" t="s">
        <v>194</v>
      </c>
      <c r="C89" s="16" t="s">
        <v>186</v>
      </c>
      <c r="D89" s="22">
        <v>80.85</v>
      </c>
    </row>
    <row r="90" s="2" customFormat="1" spans="1:4">
      <c r="A90" s="16" t="s">
        <v>195</v>
      </c>
      <c r="B90" s="16" t="s">
        <v>196</v>
      </c>
      <c r="C90" s="16" t="s">
        <v>186</v>
      </c>
      <c r="D90" s="22">
        <v>78.35</v>
      </c>
    </row>
    <row r="91" s="2" customFormat="1" spans="1:4">
      <c r="A91" s="16" t="s">
        <v>197</v>
      </c>
      <c r="B91" s="16" t="s">
        <v>198</v>
      </c>
      <c r="C91" s="16" t="s">
        <v>186</v>
      </c>
      <c r="D91" s="22">
        <v>77.625</v>
      </c>
    </row>
    <row r="92" s="2" customFormat="1" spans="1:4">
      <c r="A92" s="16" t="s">
        <v>199</v>
      </c>
      <c r="B92" s="16" t="s">
        <v>200</v>
      </c>
      <c r="C92" s="16" t="s">
        <v>186</v>
      </c>
      <c r="D92" s="22">
        <v>74.075</v>
      </c>
    </row>
    <row r="93" s="2" customFormat="1" spans="1:4">
      <c r="A93" s="16" t="s">
        <v>201</v>
      </c>
      <c r="B93" s="16" t="s">
        <v>202</v>
      </c>
      <c r="C93" s="16" t="s">
        <v>186</v>
      </c>
      <c r="D93" s="22">
        <v>73.2</v>
      </c>
    </row>
    <row r="94" s="2" customFormat="1" spans="1:4">
      <c r="A94" s="16" t="s">
        <v>203</v>
      </c>
      <c r="B94" s="16" t="s">
        <v>204</v>
      </c>
      <c r="C94" s="16" t="s">
        <v>186</v>
      </c>
      <c r="D94" s="22">
        <v>73.15</v>
      </c>
    </row>
    <row r="95" s="2" customFormat="1" spans="1:4">
      <c r="A95" s="16" t="s">
        <v>205</v>
      </c>
      <c r="B95" s="16" t="s">
        <v>206</v>
      </c>
      <c r="C95" s="16" t="s">
        <v>186</v>
      </c>
      <c r="D95" s="22">
        <v>72.625</v>
      </c>
    </row>
    <row r="96" s="2" customFormat="1" spans="1:4">
      <c r="A96" s="16" t="s">
        <v>207</v>
      </c>
      <c r="B96" s="16" t="s">
        <v>208</v>
      </c>
      <c r="C96" s="16" t="s">
        <v>186</v>
      </c>
      <c r="D96" s="22">
        <v>72.5</v>
      </c>
    </row>
    <row r="97" s="2" customFormat="1" spans="1:4">
      <c r="A97" s="16" t="s">
        <v>209</v>
      </c>
      <c r="B97" s="16" t="s">
        <v>210</v>
      </c>
      <c r="C97" s="16" t="s">
        <v>211</v>
      </c>
      <c r="D97" s="22">
        <v>86.275</v>
      </c>
    </row>
    <row r="98" s="2" customFormat="1" spans="1:4">
      <c r="A98" s="16" t="s">
        <v>212</v>
      </c>
      <c r="B98" s="16" t="s">
        <v>213</v>
      </c>
      <c r="C98" s="16" t="s">
        <v>211</v>
      </c>
      <c r="D98" s="22">
        <v>82.05</v>
      </c>
    </row>
    <row r="99" s="2" customFormat="1" spans="1:4">
      <c r="A99" s="16" t="s">
        <v>214</v>
      </c>
      <c r="B99" s="16" t="s">
        <v>215</v>
      </c>
      <c r="C99" s="16" t="s">
        <v>211</v>
      </c>
      <c r="D99" s="22">
        <v>80.575</v>
      </c>
    </row>
    <row r="100" s="2" customFormat="1" spans="1:4">
      <c r="A100" s="16" t="s">
        <v>216</v>
      </c>
      <c r="B100" s="16" t="s">
        <v>217</v>
      </c>
      <c r="C100" s="16" t="s">
        <v>211</v>
      </c>
      <c r="D100" s="22">
        <v>79.225</v>
      </c>
    </row>
    <row r="101" s="2" customFormat="1" spans="1:4">
      <c r="A101" s="16" t="s">
        <v>218</v>
      </c>
      <c r="B101" s="16" t="s">
        <v>219</v>
      </c>
      <c r="C101" s="16" t="s">
        <v>211</v>
      </c>
      <c r="D101" s="22">
        <v>79.225</v>
      </c>
    </row>
    <row r="102" s="2" customFormat="1" spans="1:4">
      <c r="A102" s="16" t="s">
        <v>220</v>
      </c>
      <c r="B102" s="16" t="s">
        <v>221</v>
      </c>
      <c r="C102" s="16" t="s">
        <v>222</v>
      </c>
      <c r="D102" s="22">
        <v>83.9</v>
      </c>
    </row>
    <row r="103" s="2" customFormat="1" spans="1:4">
      <c r="A103" s="16" t="s">
        <v>223</v>
      </c>
      <c r="B103" s="16" t="s">
        <v>224</v>
      </c>
      <c r="C103" s="16" t="s">
        <v>222</v>
      </c>
      <c r="D103" s="22">
        <v>83.6</v>
      </c>
    </row>
    <row r="104" s="2" customFormat="1" spans="1:4">
      <c r="A104" s="16" t="s">
        <v>225</v>
      </c>
      <c r="B104" s="16" t="s">
        <v>226</v>
      </c>
      <c r="C104" s="16" t="s">
        <v>222</v>
      </c>
      <c r="D104" s="22">
        <v>81.35</v>
      </c>
    </row>
    <row r="105" s="2" customFormat="1" spans="1:4">
      <c r="A105" s="16" t="s">
        <v>227</v>
      </c>
      <c r="B105" s="16" t="s">
        <v>228</v>
      </c>
      <c r="C105" s="16" t="s">
        <v>222</v>
      </c>
      <c r="D105" s="22">
        <v>79.75</v>
      </c>
    </row>
    <row r="106" s="2" customFormat="1" spans="1:4">
      <c r="A106" s="16" t="s">
        <v>229</v>
      </c>
      <c r="B106" s="16" t="s">
        <v>230</v>
      </c>
      <c r="C106" s="16" t="s">
        <v>222</v>
      </c>
      <c r="D106" s="22">
        <v>78.85</v>
      </c>
    </row>
    <row r="107" s="2" customFormat="1" spans="1:4">
      <c r="A107" s="16" t="s">
        <v>231</v>
      </c>
      <c r="B107" s="16" t="s">
        <v>232</v>
      </c>
      <c r="C107" s="16" t="s">
        <v>222</v>
      </c>
      <c r="D107" s="22">
        <v>78.4</v>
      </c>
    </row>
    <row r="108" s="2" customFormat="1" spans="1:4">
      <c r="A108" s="16" t="s">
        <v>233</v>
      </c>
      <c r="B108" s="16" t="s">
        <v>234</v>
      </c>
      <c r="C108" s="16" t="s">
        <v>222</v>
      </c>
      <c r="D108" s="22">
        <v>77.325</v>
      </c>
    </row>
    <row r="109" s="2" customFormat="1" spans="1:4">
      <c r="A109" s="16" t="s">
        <v>235</v>
      </c>
      <c r="B109" s="16" t="s">
        <v>236</v>
      </c>
      <c r="C109" s="16" t="s">
        <v>222</v>
      </c>
      <c r="D109" s="22">
        <v>77.025</v>
      </c>
    </row>
    <row r="110" s="2" customFormat="1" spans="1:4">
      <c r="A110" s="16" t="s">
        <v>237</v>
      </c>
      <c r="B110" s="16" t="s">
        <v>238</v>
      </c>
      <c r="C110" s="16" t="s">
        <v>222</v>
      </c>
      <c r="D110" s="22">
        <v>76.875</v>
      </c>
    </row>
    <row r="111" s="2" customFormat="1" spans="1:4">
      <c r="A111" s="16" t="s">
        <v>239</v>
      </c>
      <c r="B111" s="16" t="s">
        <v>240</v>
      </c>
      <c r="C111" s="16" t="s">
        <v>222</v>
      </c>
      <c r="D111" s="22">
        <v>76.3</v>
      </c>
    </row>
  </sheetData>
  <mergeCells count="1">
    <mergeCell ref="A1:D1"/>
  </mergeCells>
  <pageMargins left="1.18055555555556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32"/>
  <sheetViews>
    <sheetView zoomScale="120" zoomScaleNormal="120" topLeftCell="A9" workbookViewId="0">
      <selection activeCell="J10" sqref="J10"/>
    </sheetView>
  </sheetViews>
  <sheetFormatPr defaultColWidth="9" defaultRowHeight="13.5" outlineLevelCol="5"/>
  <cols>
    <col min="1" max="1" width="14.0583333333333" style="3" customWidth="1"/>
    <col min="2" max="2" width="12.3916666666667" style="2" customWidth="1"/>
    <col min="3" max="3" width="9.375" style="3" customWidth="1"/>
    <col min="4" max="4" width="10.8333333333333" style="4" customWidth="1"/>
    <col min="5" max="5" width="10.6166666666667" style="2" customWidth="1"/>
    <col min="6" max="6" width="13.75" style="5" customWidth="1"/>
    <col min="7" max="16384" width="9" style="2"/>
  </cols>
  <sheetData>
    <row r="1" ht="39" customHeight="1" spans="1:6">
      <c r="A1" s="6" t="s">
        <v>241</v>
      </c>
      <c r="B1" s="6"/>
      <c r="C1" s="6"/>
      <c r="D1" s="6"/>
      <c r="E1" s="6"/>
      <c r="F1" s="6"/>
    </row>
    <row r="2" ht="33" customHeight="1" spans="1:6">
      <c r="A2" s="7" t="s">
        <v>1</v>
      </c>
      <c r="B2" s="7" t="s">
        <v>2</v>
      </c>
      <c r="C2" s="7" t="s">
        <v>3</v>
      </c>
      <c r="D2" s="8" t="s">
        <v>242</v>
      </c>
      <c r="E2" s="9" t="s">
        <v>243</v>
      </c>
      <c r="F2" s="10" t="s">
        <v>4</v>
      </c>
    </row>
    <row r="3" s="1" customFormat="1" ht="14.25" spans="1:6">
      <c r="A3" s="11" t="s">
        <v>244</v>
      </c>
      <c r="B3" s="12" t="s">
        <v>245</v>
      </c>
      <c r="C3" s="11" t="s">
        <v>246</v>
      </c>
      <c r="D3" s="13">
        <v>74.86</v>
      </c>
      <c r="E3" s="14">
        <v>5.5</v>
      </c>
      <c r="F3" s="15">
        <v>80.36</v>
      </c>
    </row>
    <row r="4" s="1" customFormat="1" ht="14.25" spans="1:6">
      <c r="A4" s="11" t="s">
        <v>247</v>
      </c>
      <c r="B4" s="12" t="s">
        <v>248</v>
      </c>
      <c r="C4" s="11" t="s">
        <v>246</v>
      </c>
      <c r="D4" s="13">
        <v>74.76</v>
      </c>
      <c r="E4" s="14">
        <v>5</v>
      </c>
      <c r="F4" s="15">
        <v>79.76</v>
      </c>
    </row>
    <row r="5" s="1" customFormat="1" ht="14.25" spans="1:6">
      <c r="A5" s="11" t="s">
        <v>249</v>
      </c>
      <c r="B5" s="12" t="s">
        <v>250</v>
      </c>
      <c r="C5" s="11" t="s">
        <v>246</v>
      </c>
      <c r="D5" s="13">
        <v>73.74</v>
      </c>
      <c r="E5" s="14">
        <v>5.75</v>
      </c>
      <c r="F5" s="15">
        <f>D5+E5</f>
        <v>79.49</v>
      </c>
    </row>
    <row r="6" s="1" customFormat="1" ht="14.25" spans="1:6">
      <c r="A6" s="11" t="s">
        <v>251</v>
      </c>
      <c r="B6" s="12" t="s">
        <v>252</v>
      </c>
      <c r="C6" s="11" t="s">
        <v>246</v>
      </c>
      <c r="D6" s="13">
        <v>73.46</v>
      </c>
      <c r="E6" s="14">
        <v>5.5</v>
      </c>
      <c r="F6" s="15">
        <v>78.96</v>
      </c>
    </row>
    <row r="7" s="1" customFormat="1" ht="14.25" spans="1:6">
      <c r="A7" s="11" t="s">
        <v>253</v>
      </c>
      <c r="B7" s="12" t="s">
        <v>254</v>
      </c>
      <c r="C7" s="11" t="s">
        <v>246</v>
      </c>
      <c r="D7" s="13">
        <v>73.42</v>
      </c>
      <c r="E7" s="14">
        <v>5.5</v>
      </c>
      <c r="F7" s="15">
        <v>78.92</v>
      </c>
    </row>
    <row r="8" s="1" customFormat="1" ht="14.25" spans="1:6">
      <c r="A8" s="11" t="s">
        <v>255</v>
      </c>
      <c r="B8" s="12" t="s">
        <v>256</v>
      </c>
      <c r="C8" s="11" t="s">
        <v>246</v>
      </c>
      <c r="D8" s="13">
        <v>73.24</v>
      </c>
      <c r="E8" s="14">
        <v>5.5</v>
      </c>
      <c r="F8" s="15">
        <v>78.74</v>
      </c>
    </row>
    <row r="9" s="1" customFormat="1" ht="14.25" spans="1:6">
      <c r="A9" s="11" t="s">
        <v>257</v>
      </c>
      <c r="B9" s="12" t="s">
        <v>258</v>
      </c>
      <c r="C9" s="11" t="s">
        <v>246</v>
      </c>
      <c r="D9" s="13">
        <v>72.2</v>
      </c>
      <c r="E9" s="14">
        <v>5.5</v>
      </c>
      <c r="F9" s="15">
        <v>77.7</v>
      </c>
    </row>
    <row r="10" s="1" customFormat="1" ht="14.25" spans="1:6">
      <c r="A10" s="11" t="s">
        <v>259</v>
      </c>
      <c r="B10" s="12" t="s">
        <v>260</v>
      </c>
      <c r="C10" s="11" t="s">
        <v>246</v>
      </c>
      <c r="D10" s="13">
        <v>75.54</v>
      </c>
      <c r="E10" s="14">
        <v>2</v>
      </c>
      <c r="F10" s="15">
        <v>77.54</v>
      </c>
    </row>
    <row r="11" s="1" customFormat="1" ht="14.25" spans="1:6">
      <c r="A11" s="11" t="s">
        <v>261</v>
      </c>
      <c r="B11" s="12" t="s">
        <v>262</v>
      </c>
      <c r="C11" s="11" t="s">
        <v>246</v>
      </c>
      <c r="D11" s="13">
        <v>72.86</v>
      </c>
      <c r="E11" s="14">
        <v>4.5</v>
      </c>
      <c r="F11" s="15">
        <v>77.36</v>
      </c>
    </row>
    <row r="12" s="1" customFormat="1" ht="14.25" spans="1:6">
      <c r="A12" s="11" t="s">
        <v>263</v>
      </c>
      <c r="B12" s="12" t="s">
        <v>264</v>
      </c>
      <c r="C12" s="11" t="s">
        <v>246</v>
      </c>
      <c r="D12" s="13">
        <v>73</v>
      </c>
      <c r="E12" s="14">
        <v>4.25</v>
      </c>
      <c r="F12" s="15">
        <v>77.25</v>
      </c>
    </row>
    <row r="13" s="1" customFormat="1" ht="14.25" spans="1:6">
      <c r="A13" s="11" t="s">
        <v>265</v>
      </c>
      <c r="B13" s="12" t="s">
        <v>266</v>
      </c>
      <c r="C13" s="11" t="s">
        <v>246</v>
      </c>
      <c r="D13" s="13">
        <v>70.66</v>
      </c>
      <c r="E13" s="14">
        <v>6.5</v>
      </c>
      <c r="F13" s="15">
        <v>77.16</v>
      </c>
    </row>
    <row r="14" s="1" customFormat="1" ht="14.25" spans="1:6">
      <c r="A14" s="11" t="s">
        <v>267</v>
      </c>
      <c r="B14" s="12" t="s">
        <v>268</v>
      </c>
      <c r="C14" s="11" t="s">
        <v>246</v>
      </c>
      <c r="D14" s="13">
        <v>71.54</v>
      </c>
      <c r="E14" s="14">
        <v>5.5</v>
      </c>
      <c r="F14" s="15">
        <v>77.04</v>
      </c>
    </row>
    <row r="15" s="1" customFormat="1" ht="14.25" spans="1:6">
      <c r="A15" s="11" t="s">
        <v>269</v>
      </c>
      <c r="B15" s="12" t="s">
        <v>270</v>
      </c>
      <c r="C15" s="11" t="s">
        <v>246</v>
      </c>
      <c r="D15" s="13">
        <v>72.24</v>
      </c>
      <c r="E15" s="14">
        <v>4.5</v>
      </c>
      <c r="F15" s="15">
        <v>76.74</v>
      </c>
    </row>
    <row r="16" s="1" customFormat="1" ht="14.25" spans="1:6">
      <c r="A16" s="11" t="s">
        <v>271</v>
      </c>
      <c r="B16" s="12" t="s">
        <v>272</v>
      </c>
      <c r="C16" s="11" t="s">
        <v>246</v>
      </c>
      <c r="D16" s="13">
        <v>70.88</v>
      </c>
      <c r="E16" s="14">
        <v>5.5</v>
      </c>
      <c r="F16" s="15">
        <v>76.38</v>
      </c>
    </row>
    <row r="17" s="1" customFormat="1" ht="14.25" spans="1:6">
      <c r="A17" s="11" t="s">
        <v>273</v>
      </c>
      <c r="B17" s="12" t="s">
        <v>274</v>
      </c>
      <c r="C17" s="11" t="s">
        <v>246</v>
      </c>
      <c r="D17" s="13">
        <v>72.66</v>
      </c>
      <c r="E17" s="14">
        <v>3.5</v>
      </c>
      <c r="F17" s="15">
        <v>76.16</v>
      </c>
    </row>
    <row r="18" s="2" customFormat="1" ht="14.25" spans="1:6">
      <c r="A18" s="16" t="s">
        <v>275</v>
      </c>
      <c r="B18" s="17" t="s">
        <v>276</v>
      </c>
      <c r="C18" s="16" t="s">
        <v>277</v>
      </c>
      <c r="D18" s="13">
        <v>75.2</v>
      </c>
      <c r="E18" s="14">
        <v>6</v>
      </c>
      <c r="F18" s="18">
        <v>81.2</v>
      </c>
    </row>
    <row r="19" s="2" customFormat="1" ht="14.25" spans="1:6">
      <c r="A19" s="16" t="s">
        <v>278</v>
      </c>
      <c r="B19" s="17" t="s">
        <v>279</v>
      </c>
      <c r="C19" s="16" t="s">
        <v>277</v>
      </c>
      <c r="D19" s="13">
        <v>72.76</v>
      </c>
      <c r="E19" s="14">
        <v>6.5</v>
      </c>
      <c r="F19" s="18">
        <v>79.26</v>
      </c>
    </row>
    <row r="20" s="2" customFormat="1" ht="14.25" spans="1:6">
      <c r="A20" s="16" t="s">
        <v>280</v>
      </c>
      <c r="B20" s="17" t="s">
        <v>281</v>
      </c>
      <c r="C20" s="16" t="s">
        <v>277</v>
      </c>
      <c r="D20" s="13">
        <v>73.56</v>
      </c>
      <c r="E20" s="14">
        <v>4</v>
      </c>
      <c r="F20" s="18">
        <v>77.56</v>
      </c>
    </row>
    <row r="21" s="2" customFormat="1" ht="14.25" spans="1:6">
      <c r="A21" s="16" t="s">
        <v>282</v>
      </c>
      <c r="B21" s="17" t="s">
        <v>283</v>
      </c>
      <c r="C21" s="16" t="s">
        <v>284</v>
      </c>
      <c r="D21" s="13">
        <v>71.46</v>
      </c>
      <c r="E21" s="14">
        <v>6</v>
      </c>
      <c r="F21" s="18">
        <v>77.46</v>
      </c>
    </row>
    <row r="22" s="2" customFormat="1" ht="14.25" spans="1:6">
      <c r="A22" s="16" t="s">
        <v>285</v>
      </c>
      <c r="B22" s="17" t="s">
        <v>286</v>
      </c>
      <c r="C22" s="16" t="s">
        <v>284</v>
      </c>
      <c r="D22" s="13">
        <v>69.94</v>
      </c>
      <c r="E22" s="14">
        <v>4</v>
      </c>
      <c r="F22" s="18">
        <v>73.94</v>
      </c>
    </row>
    <row r="23" s="2" customFormat="1" ht="14.25" spans="1:6">
      <c r="A23" s="16" t="s">
        <v>287</v>
      </c>
      <c r="B23" s="17" t="s">
        <v>288</v>
      </c>
      <c r="C23" s="16" t="s">
        <v>289</v>
      </c>
      <c r="D23" s="13">
        <v>75.86</v>
      </c>
      <c r="E23" s="14">
        <v>3</v>
      </c>
      <c r="F23" s="18">
        <v>78.86</v>
      </c>
    </row>
    <row r="24" s="1" customFormat="1" ht="14.25" spans="1:6">
      <c r="A24" s="11" t="s">
        <v>290</v>
      </c>
      <c r="B24" s="12" t="s">
        <v>291</v>
      </c>
      <c r="C24" s="11" t="s">
        <v>292</v>
      </c>
      <c r="D24" s="13">
        <v>75.93</v>
      </c>
      <c r="E24" s="14">
        <v>5.5</v>
      </c>
      <c r="F24" s="15">
        <v>81.43</v>
      </c>
    </row>
    <row r="25" s="1" customFormat="1" ht="14.25" spans="1:6">
      <c r="A25" s="11" t="s">
        <v>293</v>
      </c>
      <c r="B25" s="12" t="s">
        <v>294</v>
      </c>
      <c r="C25" s="11" t="s">
        <v>292</v>
      </c>
      <c r="D25" s="13">
        <v>73.8</v>
      </c>
      <c r="E25" s="14">
        <v>3</v>
      </c>
      <c r="F25" s="15">
        <v>76.8</v>
      </c>
    </row>
    <row r="26" s="2" customFormat="1" ht="14.25" spans="1:6">
      <c r="A26" s="16" t="s">
        <v>295</v>
      </c>
      <c r="B26" s="17" t="s">
        <v>296</v>
      </c>
      <c r="C26" s="16" t="s">
        <v>297</v>
      </c>
      <c r="D26" s="13">
        <v>68.3</v>
      </c>
      <c r="E26" s="14">
        <v>5.5</v>
      </c>
      <c r="F26" s="18">
        <v>73.8</v>
      </c>
    </row>
    <row r="27" s="2" customFormat="1" ht="14.25" spans="1:6">
      <c r="A27" s="16" t="s">
        <v>298</v>
      </c>
      <c r="B27" s="17" t="s">
        <v>299</v>
      </c>
      <c r="C27" s="16" t="s">
        <v>300</v>
      </c>
      <c r="D27" s="13">
        <v>76.66</v>
      </c>
      <c r="E27" s="14">
        <v>4</v>
      </c>
      <c r="F27" s="18">
        <v>80.66</v>
      </c>
    </row>
    <row r="28" s="2" customFormat="1" ht="14.25" spans="1:6">
      <c r="A28" s="16" t="s">
        <v>301</v>
      </c>
      <c r="B28" s="17" t="s">
        <v>302</v>
      </c>
      <c r="C28" s="16" t="s">
        <v>303</v>
      </c>
      <c r="D28" s="13">
        <v>77.39</v>
      </c>
      <c r="E28" s="14">
        <v>3.25</v>
      </c>
      <c r="F28" s="18">
        <v>80.64</v>
      </c>
    </row>
    <row r="29" s="2" customFormat="1" ht="14.25" spans="1:6">
      <c r="A29" s="16" t="s">
        <v>304</v>
      </c>
      <c r="B29" s="17" t="s">
        <v>305</v>
      </c>
      <c r="C29" s="16" t="s">
        <v>306</v>
      </c>
      <c r="D29" s="13">
        <v>70.06</v>
      </c>
      <c r="E29" s="14">
        <v>1.5</v>
      </c>
      <c r="F29" s="18">
        <v>71.56</v>
      </c>
    </row>
    <row r="30" s="2" customFormat="1" ht="14.25" spans="1:6">
      <c r="A30" s="16" t="s">
        <v>307</v>
      </c>
      <c r="B30" s="17" t="s">
        <v>308</v>
      </c>
      <c r="C30" s="16" t="s">
        <v>309</v>
      </c>
      <c r="D30" s="13">
        <v>69.44</v>
      </c>
      <c r="E30" s="14">
        <v>1.5</v>
      </c>
      <c r="F30" s="18">
        <v>70.94</v>
      </c>
    </row>
    <row r="31" s="2" customFormat="1" ht="14.25" spans="1:6">
      <c r="A31" s="16" t="s">
        <v>310</v>
      </c>
      <c r="B31" s="17" t="s">
        <v>311</v>
      </c>
      <c r="C31" s="16" t="s">
        <v>312</v>
      </c>
      <c r="D31" s="13">
        <v>73.3</v>
      </c>
      <c r="E31" s="14">
        <v>3</v>
      </c>
      <c r="F31" s="18">
        <v>76.3</v>
      </c>
    </row>
    <row r="32" s="2" customFormat="1" ht="14.25" spans="1:6">
      <c r="A32" s="16" t="s">
        <v>313</v>
      </c>
      <c r="B32" s="17" t="s">
        <v>314</v>
      </c>
      <c r="C32" s="16" t="s">
        <v>315</v>
      </c>
      <c r="D32" s="13">
        <v>73.92</v>
      </c>
      <c r="E32" s="14">
        <v>5.75</v>
      </c>
      <c r="F32" s="18">
        <v>79.67</v>
      </c>
    </row>
  </sheetData>
  <sortState ref="A3:F17">
    <sortCondition ref="F3:F17" descending="1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30" sqref="N30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101-308岗位</vt:lpstr>
      <vt:lpstr>401-412岗位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MIKE KING</cp:lastModifiedBy>
  <dcterms:created xsi:type="dcterms:W3CDTF">2021-09-10T09:53:00Z</dcterms:created>
  <dcterms:modified xsi:type="dcterms:W3CDTF">2021-10-26T07:30:44Z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A11115C9CF9A42F89D79C1E1352C5875</vt:lpwstr>
  </property>
</Properties>
</file>