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389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Sheet1!$A$2:$A$8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5" i="1"/>
  <c r="E4"/>
  <c r="E6"/>
  <c r="E8"/>
  <c r="E7"/>
  <c r="E3"/>
</calcChain>
</file>

<file path=xl/sharedStrings.xml><?xml version="1.0" encoding="utf-8"?>
<sst xmlns="http://schemas.openxmlformats.org/spreadsheetml/2006/main" count="13" uniqueCount="13">
  <si>
    <t>序号</t>
  </si>
  <si>
    <t>笔试准考
证号</t>
  </si>
  <si>
    <t>zgxs012</t>
  </si>
  <si>
    <t>zgxs014</t>
  </si>
  <si>
    <t>zgxs018</t>
  </si>
  <si>
    <t>zgxs041</t>
  </si>
  <si>
    <t>zgxs064</t>
  </si>
  <si>
    <t>zgxs082</t>
  </si>
  <si>
    <t>总成绩</t>
    <phoneticPr fontId="5" type="noConversion"/>
  </si>
  <si>
    <t>排名</t>
    <phoneticPr fontId="5" type="noConversion"/>
  </si>
  <si>
    <t>笔试成绩</t>
    <phoneticPr fontId="5" type="noConversion"/>
  </si>
  <si>
    <t>面试成绩</t>
    <phoneticPr fontId="5" type="noConversion"/>
  </si>
  <si>
    <t>黔西南州供销合作社联合社2021年面向全州公开考调
参公管理人员综合成绩统计表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</si>
</sst>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color theme="1"/>
      <name val="黑体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K6" sqref="K6"/>
    </sheetView>
  </sheetViews>
  <sheetFormatPr defaultColWidth="9" defaultRowHeight="13.5"/>
  <cols>
    <col min="1" max="1" width="6.625" customWidth="1"/>
    <col min="2" max="2" width="11.375" customWidth="1"/>
    <col min="3" max="5" width="19.25" customWidth="1"/>
    <col min="6" max="6" width="9.125" style="6" customWidth="1"/>
  </cols>
  <sheetData>
    <row r="1" spans="1:6" ht="97.5" customHeight="1">
      <c r="A1" s="7" t="s">
        <v>12</v>
      </c>
      <c r="B1" s="7"/>
      <c r="C1" s="7"/>
      <c r="D1" s="7"/>
      <c r="E1" s="7"/>
      <c r="F1" s="7"/>
    </row>
    <row r="2" spans="1:6" ht="61.5" customHeight="1">
      <c r="A2" s="1" t="s">
        <v>0</v>
      </c>
      <c r="B2" s="2" t="s">
        <v>1</v>
      </c>
      <c r="C2" s="1" t="s">
        <v>10</v>
      </c>
      <c r="D2" s="1" t="s">
        <v>11</v>
      </c>
      <c r="E2" s="1" t="s">
        <v>8</v>
      </c>
      <c r="F2" s="2" t="s">
        <v>9</v>
      </c>
    </row>
    <row r="3" spans="1:6" ht="45" customHeight="1">
      <c r="A3" s="3">
        <v>1</v>
      </c>
      <c r="B3" s="4" t="s">
        <v>3</v>
      </c>
      <c r="C3" s="5">
        <v>80</v>
      </c>
      <c r="D3" s="5">
        <v>82.6</v>
      </c>
      <c r="E3" s="5">
        <f t="shared" ref="E3:E8" si="0">(C3+D3)/2</f>
        <v>81.3</v>
      </c>
      <c r="F3" s="5">
        <v>1</v>
      </c>
    </row>
    <row r="4" spans="1:6" ht="45" customHeight="1">
      <c r="A4" s="3">
        <v>2</v>
      </c>
      <c r="B4" s="4" t="s">
        <v>4</v>
      </c>
      <c r="C4" s="5">
        <v>76</v>
      </c>
      <c r="D4" s="5">
        <v>80</v>
      </c>
      <c r="E4" s="5">
        <f t="shared" si="0"/>
        <v>78</v>
      </c>
      <c r="F4" s="5">
        <v>2</v>
      </c>
    </row>
    <row r="5" spans="1:6" ht="45" customHeight="1">
      <c r="A5" s="3">
        <v>3</v>
      </c>
      <c r="B5" s="4" t="s">
        <v>6</v>
      </c>
      <c r="C5" s="5">
        <v>77</v>
      </c>
      <c r="D5" s="5">
        <v>77.599999999999994</v>
      </c>
      <c r="E5" s="5">
        <f t="shared" si="0"/>
        <v>77.3</v>
      </c>
      <c r="F5" s="5">
        <v>3</v>
      </c>
    </row>
    <row r="6" spans="1:6" ht="45" customHeight="1">
      <c r="A6" s="3">
        <v>4</v>
      </c>
      <c r="B6" s="4" t="s">
        <v>5</v>
      </c>
      <c r="C6" s="5">
        <v>76</v>
      </c>
      <c r="D6" s="5">
        <v>77.3</v>
      </c>
      <c r="E6" s="5">
        <f t="shared" si="0"/>
        <v>76.650000000000006</v>
      </c>
      <c r="F6" s="5">
        <v>4</v>
      </c>
    </row>
    <row r="7" spans="1:6" ht="45" customHeight="1">
      <c r="A7" s="3">
        <v>5</v>
      </c>
      <c r="B7" s="4" t="s">
        <v>2</v>
      </c>
      <c r="C7" s="5">
        <v>75</v>
      </c>
      <c r="D7" s="5">
        <v>77.8</v>
      </c>
      <c r="E7" s="5">
        <f t="shared" si="0"/>
        <v>76.400000000000006</v>
      </c>
      <c r="F7" s="5">
        <v>5</v>
      </c>
    </row>
    <row r="8" spans="1:6" ht="45" customHeight="1">
      <c r="A8" s="3">
        <v>6</v>
      </c>
      <c r="B8" s="4" t="s">
        <v>7</v>
      </c>
      <c r="C8" s="5">
        <v>76</v>
      </c>
      <c r="D8" s="5">
        <v>76.5</v>
      </c>
      <c r="E8" s="5">
        <f t="shared" si="0"/>
        <v>76.25</v>
      </c>
      <c r="F8" s="5">
        <v>6</v>
      </c>
    </row>
    <row r="9" spans="1:6" ht="68.099999999999994" customHeight="1"/>
    <row r="10" spans="1:6" ht="68.099999999999994" customHeight="1"/>
    <row r="11" spans="1:6" ht="68.099999999999994" customHeight="1"/>
    <row r="12" spans="1:6" ht="68.099999999999994" customHeight="1"/>
    <row r="13" spans="1:6" ht="68.099999999999994" customHeight="1"/>
    <row r="14" spans="1:6" ht="68.099999999999994" customHeight="1"/>
    <row r="15" spans="1:6" ht="68.099999999999994" customHeight="1"/>
    <row r="16" spans="1:6" ht="68.099999999999994" customHeight="1"/>
    <row r="17" ht="68.099999999999994" customHeight="1"/>
    <row r="18" ht="68.099999999999994" customHeight="1"/>
    <row r="19" ht="68.099999999999994" customHeight="1"/>
    <row r="20" ht="68.099999999999994" customHeight="1"/>
    <row r="21" ht="68.099999999999994" customHeight="1"/>
    <row r="22" ht="68.099999999999994" customHeight="1"/>
    <row r="23" ht="68.099999999999994" customHeight="1"/>
    <row r="24" ht="68.099999999999994" customHeight="1"/>
  </sheetData>
  <sortState ref="A3:F138">
    <sortCondition descending="1" ref="E2"/>
  </sortState>
  <mergeCells count="1">
    <mergeCell ref="A1:F1"/>
  </mergeCells>
  <phoneticPr fontId="5" type="noConversion"/>
  <pageMargins left="0.98425196850393704" right="0.23622047244094491" top="0.74803149606299213" bottom="0.74803149606299213" header="0.31496062992125984" footer="0.31496062992125984"/>
  <pageSetup paperSize="9" orientation="portrait" r:id="rId1"/>
  <headerFooter>
    <oddFooter xml:space="preserve">&amp;C       &amp;R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2021-10-23T04:59:06Z</cp:lastPrinted>
  <dcterms:created xsi:type="dcterms:W3CDTF">2021-09-24T04:08:00Z</dcterms:created>
  <dcterms:modified xsi:type="dcterms:W3CDTF">2021-10-25T00:42:04Z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