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面试资格汇总表" sheetId="2" r:id="rId1"/>
  </sheets>
  <definedNames>
    <definedName name="_xlnm.Print_Titles" localSheetId="0">面试资格汇总表!$3:$3</definedName>
  </definedNames>
  <calcPr calcId="144525"/>
</workbook>
</file>

<file path=xl/sharedStrings.xml><?xml version="1.0" encoding="utf-8"?>
<sst xmlns="http://schemas.openxmlformats.org/spreadsheetml/2006/main" count="224" uniqueCount="156">
  <si>
    <t>襄城县深化自收自支事业单位转岗人员面试资格确认递补名单</t>
  </si>
  <si>
    <t>序号</t>
  </si>
  <si>
    <t>报考岗位代码</t>
  </si>
  <si>
    <t>姓名</t>
  </si>
  <si>
    <t>准考证号</t>
  </si>
  <si>
    <t>笔试成绩</t>
  </si>
  <si>
    <t>加分</t>
  </si>
  <si>
    <t>总成绩</t>
  </si>
  <si>
    <t>名次</t>
  </si>
  <si>
    <t>1</t>
  </si>
  <si>
    <t>0201</t>
  </si>
  <si>
    <t>翟味贤</t>
  </si>
  <si>
    <t>2</t>
  </si>
  <si>
    <t>5</t>
  </si>
  <si>
    <t>柳纪峰</t>
  </si>
  <si>
    <t>6</t>
  </si>
  <si>
    <t>3</t>
  </si>
  <si>
    <t>0702</t>
  </si>
  <si>
    <t>王继光</t>
  </si>
  <si>
    <t>4</t>
  </si>
  <si>
    <t>0704</t>
  </si>
  <si>
    <t>胡利贞</t>
  </si>
  <si>
    <t>0801</t>
  </si>
  <si>
    <t>苏志刚</t>
  </si>
  <si>
    <t>47</t>
  </si>
  <si>
    <t>张建军</t>
  </si>
  <si>
    <t>48</t>
  </si>
  <si>
    <t>7</t>
  </si>
  <si>
    <t>武晓磊</t>
  </si>
  <si>
    <t>49</t>
  </si>
  <si>
    <t>8</t>
  </si>
  <si>
    <t>刘洋</t>
  </si>
  <si>
    <t>50</t>
  </si>
  <si>
    <t>9</t>
  </si>
  <si>
    <t>宁兵兵</t>
  </si>
  <si>
    <t>51</t>
  </si>
  <si>
    <t>10</t>
  </si>
  <si>
    <t>张晓坡</t>
  </si>
  <si>
    <t>52</t>
  </si>
  <si>
    <t>11</t>
  </si>
  <si>
    <t>陈艳璞</t>
  </si>
  <si>
    <t>53</t>
  </si>
  <si>
    <t>12</t>
  </si>
  <si>
    <t>田添乐</t>
  </si>
  <si>
    <t>54</t>
  </si>
  <si>
    <t>13</t>
  </si>
  <si>
    <t>师旭芳</t>
  </si>
  <si>
    <t>55</t>
  </si>
  <si>
    <t>14</t>
  </si>
  <si>
    <t>黄军磊</t>
  </si>
  <si>
    <t>56</t>
  </si>
  <si>
    <t>15</t>
  </si>
  <si>
    <t>杨旭辉</t>
  </si>
  <si>
    <t>57</t>
  </si>
  <si>
    <t>16</t>
  </si>
  <si>
    <t>0901</t>
  </si>
  <si>
    <t>马二孩</t>
  </si>
  <si>
    <t>81</t>
  </si>
  <si>
    <t>17</t>
  </si>
  <si>
    <t>方文顶</t>
  </si>
  <si>
    <t>82</t>
  </si>
  <si>
    <t>18</t>
  </si>
  <si>
    <t>王帅鹏</t>
  </si>
  <si>
    <t>83</t>
  </si>
  <si>
    <t>19</t>
  </si>
  <si>
    <t>孙星泽</t>
  </si>
  <si>
    <t>84</t>
  </si>
  <si>
    <t>20</t>
  </si>
  <si>
    <t>黄涛杰</t>
  </si>
  <si>
    <t>85</t>
  </si>
  <si>
    <t>21</t>
  </si>
  <si>
    <t>王军虎</t>
  </si>
  <si>
    <t>86</t>
  </si>
  <si>
    <t>22</t>
  </si>
  <si>
    <t>姚江涛</t>
  </si>
  <si>
    <t>87</t>
  </si>
  <si>
    <t>23</t>
  </si>
  <si>
    <t>李丽</t>
  </si>
  <si>
    <t>88</t>
  </si>
  <si>
    <t>24</t>
  </si>
  <si>
    <t>常晓全</t>
  </si>
  <si>
    <t>89</t>
  </si>
  <si>
    <t>25</t>
  </si>
  <si>
    <t>张可可</t>
  </si>
  <si>
    <t>90</t>
  </si>
  <si>
    <t>26</t>
  </si>
  <si>
    <t>付春峰</t>
  </si>
  <si>
    <t>91</t>
  </si>
  <si>
    <t>27</t>
  </si>
  <si>
    <t>颜晓锋</t>
  </si>
  <si>
    <t>92</t>
  </si>
  <si>
    <t>28</t>
  </si>
  <si>
    <t>耿万胜</t>
  </si>
  <si>
    <t>93</t>
  </si>
  <si>
    <t>29</t>
  </si>
  <si>
    <t>纪金收</t>
  </si>
  <si>
    <t>94</t>
  </si>
  <si>
    <t>30</t>
  </si>
  <si>
    <t>郝永强</t>
  </si>
  <si>
    <t>95</t>
  </si>
  <si>
    <t>31</t>
  </si>
  <si>
    <t>张琳琳</t>
  </si>
  <si>
    <t>96</t>
  </si>
  <si>
    <t>32</t>
  </si>
  <si>
    <t>1001</t>
  </si>
  <si>
    <t>余俊喜</t>
  </si>
  <si>
    <t>33</t>
  </si>
  <si>
    <t>孙宝娟</t>
  </si>
  <si>
    <t>34</t>
  </si>
  <si>
    <t>崔红超</t>
  </si>
  <si>
    <t>35</t>
  </si>
  <si>
    <t>刘素娜</t>
  </si>
  <si>
    <t>36</t>
  </si>
  <si>
    <t>赵军</t>
  </si>
  <si>
    <t>37</t>
  </si>
  <si>
    <t>1002</t>
  </si>
  <si>
    <t>梁晓宁</t>
  </si>
  <si>
    <t>38</t>
  </si>
  <si>
    <t>郭钢雷</t>
  </si>
  <si>
    <t>39</t>
  </si>
  <si>
    <t>刘晓范</t>
  </si>
  <si>
    <t>40</t>
  </si>
  <si>
    <t>赵晓伟</t>
  </si>
  <si>
    <t>41</t>
  </si>
  <si>
    <t>1201</t>
  </si>
  <si>
    <t>白晓刚</t>
  </si>
  <si>
    <t>42</t>
  </si>
  <si>
    <t>耿辉胜</t>
  </si>
  <si>
    <t>43</t>
  </si>
  <si>
    <t>雷卡兵</t>
  </si>
  <si>
    <t>44</t>
  </si>
  <si>
    <t>扈明明</t>
  </si>
  <si>
    <t>45</t>
  </si>
  <si>
    <t>1301</t>
  </si>
  <si>
    <t>王永锦</t>
  </si>
  <si>
    <t>46</t>
  </si>
  <si>
    <t>秦江涛</t>
  </si>
  <si>
    <t>丁光亮</t>
  </si>
  <si>
    <t>张晓东</t>
  </si>
  <si>
    <t>闫丹丹</t>
  </si>
  <si>
    <t>丁少杰</t>
  </si>
  <si>
    <t>余营夺</t>
  </si>
  <si>
    <t>张晓红</t>
  </si>
  <si>
    <t>张钰朋</t>
  </si>
  <si>
    <t>1501</t>
  </si>
  <si>
    <t>关军伟</t>
  </si>
  <si>
    <t>郑俊奇</t>
  </si>
  <si>
    <t>1701</t>
  </si>
  <si>
    <t>牛刚伟</t>
  </si>
  <si>
    <t>王晓娜</t>
  </si>
  <si>
    <t>58</t>
  </si>
  <si>
    <t>郑广伟</t>
  </si>
  <si>
    <t>59</t>
  </si>
  <si>
    <t>刘建军</t>
  </si>
  <si>
    <t>60</t>
  </si>
  <si>
    <t>陈庚申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</si>
</sst>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20" fillId="6" borderId="3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0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tabSelected="1" workbookViewId="0">
      <selection activeCell="K8" sqref="K8"/>
    </sheetView>
  </sheetViews>
  <sheetFormatPr defaultColWidth="9.63888888888889" defaultRowHeight="27" customHeight="1" outlineLevelCol="7"/>
  <cols>
    <col min="1" max="1" width="6.22222222222222" style="1" customWidth="1"/>
    <col min="2" max="2" width="12.6296296296296" style="1" customWidth="1"/>
    <col min="3" max="3" width="8" style="1" customWidth="1"/>
    <col min="4" max="4" width="17.25" style="1" customWidth="1"/>
    <col min="5" max="5" width="9.5" style="1" customWidth="1"/>
    <col min="6" max="6" width="9.12962962962963" style="2" customWidth="1"/>
    <col min="7" max="7" width="13.6296296296296" style="3" customWidth="1"/>
    <col min="8" max="8" width="10.5555555555556" style="3" customWidth="1"/>
  </cols>
  <sheetData>
    <row r="1" ht="21" customHeight="1" spans="1:2">
      <c r="A1" s="4"/>
      <c r="B1" s="4"/>
    </row>
    <row r="2" ht="33" customHeight="1" spans="1:8">
      <c r="A2" s="5" t="s">
        <v>0</v>
      </c>
      <c r="B2" s="5"/>
      <c r="C2" s="5"/>
      <c r="D2" s="5"/>
      <c r="E2" s="5"/>
      <c r="F2" s="5"/>
      <c r="G2" s="5"/>
      <c r="H2" s="5"/>
    </row>
    <row r="3" customHeight="1" spans="1:8">
      <c r="A3" s="6" t="s">
        <v>1</v>
      </c>
      <c r="B3" s="7" t="s">
        <v>2</v>
      </c>
      <c r="C3" s="8" t="s">
        <v>3</v>
      </c>
      <c r="D3" s="8" t="s">
        <v>4</v>
      </c>
      <c r="E3" s="6" t="s">
        <v>5</v>
      </c>
      <c r="F3" s="6" t="s">
        <v>6</v>
      </c>
      <c r="G3" s="6" t="s">
        <v>7</v>
      </c>
      <c r="H3" s="9" t="s">
        <v>8</v>
      </c>
    </row>
    <row r="4" customHeight="1" spans="1:8">
      <c r="A4" s="10" t="s">
        <v>9</v>
      </c>
      <c r="B4" s="11" t="s">
        <v>10</v>
      </c>
      <c r="C4" s="12" t="s">
        <v>11</v>
      </c>
      <c r="D4" s="13">
        <v>20210904461</v>
      </c>
      <c r="E4" s="13">
        <v>49.6</v>
      </c>
      <c r="F4" s="12" t="s">
        <v>12</v>
      </c>
      <c r="G4" s="14">
        <f t="shared" ref="G4:G28" si="0">E4+F4</f>
        <v>51.6</v>
      </c>
      <c r="H4" s="15" t="s">
        <v>13</v>
      </c>
    </row>
    <row r="5" customHeight="1" spans="1:8">
      <c r="A5" s="10" t="s">
        <v>12</v>
      </c>
      <c r="B5" s="11"/>
      <c r="C5" s="12" t="s">
        <v>14</v>
      </c>
      <c r="D5" s="13">
        <v>20210904442</v>
      </c>
      <c r="E5" s="13">
        <v>50.1</v>
      </c>
      <c r="F5" s="12"/>
      <c r="G5" s="14">
        <f t="shared" si="0"/>
        <v>50.1</v>
      </c>
      <c r="H5" s="15" t="s">
        <v>15</v>
      </c>
    </row>
    <row r="6" customHeight="1" spans="1:8">
      <c r="A6" s="10" t="s">
        <v>16</v>
      </c>
      <c r="B6" s="11" t="s">
        <v>17</v>
      </c>
      <c r="C6" s="12" t="s">
        <v>18</v>
      </c>
      <c r="D6" s="13">
        <v>20210904200</v>
      </c>
      <c r="E6" s="13">
        <v>43.4</v>
      </c>
      <c r="F6" s="12" t="s">
        <v>9</v>
      </c>
      <c r="G6" s="14">
        <f t="shared" si="0"/>
        <v>44.4</v>
      </c>
      <c r="H6" s="15" t="s">
        <v>13</v>
      </c>
    </row>
    <row r="7" customHeight="1" spans="1:8">
      <c r="A7" s="10" t="s">
        <v>19</v>
      </c>
      <c r="B7" s="11" t="s">
        <v>20</v>
      </c>
      <c r="C7" s="12" t="s">
        <v>21</v>
      </c>
      <c r="D7" s="13">
        <v>20210904219</v>
      </c>
      <c r="E7" s="13">
        <v>46.8</v>
      </c>
      <c r="F7" s="12" t="s">
        <v>9</v>
      </c>
      <c r="G7" s="14">
        <f t="shared" si="0"/>
        <v>47.8</v>
      </c>
      <c r="H7" s="15" t="s">
        <v>13</v>
      </c>
    </row>
    <row r="8" customHeight="1" spans="1:8">
      <c r="A8" s="10" t="s">
        <v>13</v>
      </c>
      <c r="B8" s="11" t="s">
        <v>22</v>
      </c>
      <c r="C8" s="12" t="s">
        <v>23</v>
      </c>
      <c r="D8" s="13">
        <v>20210904156</v>
      </c>
      <c r="E8" s="13">
        <v>41.8</v>
      </c>
      <c r="F8" s="12" t="s">
        <v>16</v>
      </c>
      <c r="G8" s="14">
        <f t="shared" si="0"/>
        <v>44.8</v>
      </c>
      <c r="H8" s="15" t="s">
        <v>24</v>
      </c>
    </row>
    <row r="9" customHeight="1" spans="1:8">
      <c r="A9" s="10" t="s">
        <v>15</v>
      </c>
      <c r="B9" s="11"/>
      <c r="C9" s="12" t="s">
        <v>25</v>
      </c>
      <c r="D9" s="13">
        <v>20210904061</v>
      </c>
      <c r="E9" s="13">
        <v>41.4</v>
      </c>
      <c r="F9" s="12" t="s">
        <v>12</v>
      </c>
      <c r="G9" s="14">
        <f t="shared" si="0"/>
        <v>43.4</v>
      </c>
      <c r="H9" s="15" t="s">
        <v>26</v>
      </c>
    </row>
    <row r="10" customHeight="1" spans="1:8">
      <c r="A10" s="10" t="s">
        <v>27</v>
      </c>
      <c r="B10" s="11"/>
      <c r="C10" s="12" t="s">
        <v>28</v>
      </c>
      <c r="D10" s="13">
        <v>20210904084</v>
      </c>
      <c r="E10" s="13">
        <v>42.9</v>
      </c>
      <c r="F10" s="12"/>
      <c r="G10" s="14">
        <f t="shared" si="0"/>
        <v>42.9</v>
      </c>
      <c r="H10" s="15" t="s">
        <v>29</v>
      </c>
    </row>
    <row r="11" customHeight="1" spans="1:8">
      <c r="A11" s="10" t="s">
        <v>30</v>
      </c>
      <c r="B11" s="11"/>
      <c r="C11" s="12" t="s">
        <v>31</v>
      </c>
      <c r="D11" s="13">
        <v>20210904119</v>
      </c>
      <c r="E11" s="13">
        <v>42.9</v>
      </c>
      <c r="F11" s="12"/>
      <c r="G11" s="14">
        <f t="shared" si="0"/>
        <v>42.9</v>
      </c>
      <c r="H11" s="15" t="s">
        <v>32</v>
      </c>
    </row>
    <row r="12" customHeight="1" spans="1:8">
      <c r="A12" s="10" t="s">
        <v>33</v>
      </c>
      <c r="B12" s="11"/>
      <c r="C12" s="12" t="s">
        <v>34</v>
      </c>
      <c r="D12" s="13">
        <v>20210904158</v>
      </c>
      <c r="E12" s="13">
        <v>39.4</v>
      </c>
      <c r="F12" s="12" t="s">
        <v>16</v>
      </c>
      <c r="G12" s="14">
        <f t="shared" si="0"/>
        <v>42.4</v>
      </c>
      <c r="H12" s="15" t="s">
        <v>35</v>
      </c>
    </row>
    <row r="13" customHeight="1" spans="1:8">
      <c r="A13" s="10" t="s">
        <v>36</v>
      </c>
      <c r="B13" s="11"/>
      <c r="C13" s="12" t="s">
        <v>37</v>
      </c>
      <c r="D13" s="13">
        <v>20210904248</v>
      </c>
      <c r="E13" s="13">
        <v>41.7</v>
      </c>
      <c r="F13" s="12"/>
      <c r="G13" s="14">
        <f t="shared" si="0"/>
        <v>41.7</v>
      </c>
      <c r="H13" s="15" t="s">
        <v>38</v>
      </c>
    </row>
    <row r="14" customHeight="1" spans="1:8">
      <c r="A14" s="10" t="s">
        <v>39</v>
      </c>
      <c r="B14" s="11"/>
      <c r="C14" s="12" t="s">
        <v>40</v>
      </c>
      <c r="D14" s="13">
        <v>20210904415</v>
      </c>
      <c r="E14" s="13">
        <v>41.7</v>
      </c>
      <c r="F14" s="12"/>
      <c r="G14" s="14">
        <f t="shared" si="0"/>
        <v>41.7</v>
      </c>
      <c r="H14" s="15" t="s">
        <v>41</v>
      </c>
    </row>
    <row r="15" customHeight="1" spans="1:8">
      <c r="A15" s="10" t="s">
        <v>42</v>
      </c>
      <c r="B15" s="11"/>
      <c r="C15" s="12" t="s">
        <v>43</v>
      </c>
      <c r="D15" s="13">
        <v>20210904108</v>
      </c>
      <c r="E15" s="13">
        <v>41.6</v>
      </c>
      <c r="F15" s="12"/>
      <c r="G15" s="14">
        <f t="shared" si="0"/>
        <v>41.6</v>
      </c>
      <c r="H15" s="15" t="s">
        <v>44</v>
      </c>
    </row>
    <row r="16" customHeight="1" spans="1:8">
      <c r="A16" s="10" t="s">
        <v>45</v>
      </c>
      <c r="B16" s="11"/>
      <c r="C16" s="12" t="s">
        <v>46</v>
      </c>
      <c r="D16" s="13">
        <v>20210904183</v>
      </c>
      <c r="E16" s="13">
        <v>41</v>
      </c>
      <c r="F16" s="12"/>
      <c r="G16" s="14">
        <f t="shared" si="0"/>
        <v>41</v>
      </c>
      <c r="H16" s="15" t="s">
        <v>47</v>
      </c>
    </row>
    <row r="17" customHeight="1" spans="1:8">
      <c r="A17" s="10" t="s">
        <v>48</v>
      </c>
      <c r="B17" s="11"/>
      <c r="C17" s="12" t="s">
        <v>49</v>
      </c>
      <c r="D17" s="13">
        <v>20210904263</v>
      </c>
      <c r="E17" s="13">
        <v>39.3</v>
      </c>
      <c r="F17" s="12" t="s">
        <v>9</v>
      </c>
      <c r="G17" s="14">
        <f t="shared" si="0"/>
        <v>40.3</v>
      </c>
      <c r="H17" s="15" t="s">
        <v>50</v>
      </c>
    </row>
    <row r="18" customHeight="1" spans="1:8">
      <c r="A18" s="10" t="s">
        <v>51</v>
      </c>
      <c r="B18" s="11"/>
      <c r="C18" s="12" t="s">
        <v>52</v>
      </c>
      <c r="D18" s="13">
        <v>20210904075</v>
      </c>
      <c r="E18" s="13">
        <v>40.3</v>
      </c>
      <c r="F18" s="12"/>
      <c r="G18" s="14">
        <f t="shared" si="0"/>
        <v>40.3</v>
      </c>
      <c r="H18" s="15" t="s">
        <v>53</v>
      </c>
    </row>
    <row r="19" customHeight="1" spans="1:8">
      <c r="A19" s="10" t="s">
        <v>54</v>
      </c>
      <c r="B19" s="10" t="s">
        <v>55</v>
      </c>
      <c r="C19" s="12" t="s">
        <v>56</v>
      </c>
      <c r="D19" s="13">
        <v>20210904282</v>
      </c>
      <c r="E19" s="13">
        <v>44.9</v>
      </c>
      <c r="F19" s="12"/>
      <c r="G19" s="14">
        <f t="shared" si="0"/>
        <v>44.9</v>
      </c>
      <c r="H19" s="12" t="s">
        <v>57</v>
      </c>
    </row>
    <row r="20" customHeight="1" spans="1:8">
      <c r="A20" s="10" t="s">
        <v>58</v>
      </c>
      <c r="B20" s="10"/>
      <c r="C20" s="12" t="s">
        <v>59</v>
      </c>
      <c r="D20" s="13">
        <v>20210904313</v>
      </c>
      <c r="E20" s="13">
        <v>44.9</v>
      </c>
      <c r="F20" s="12"/>
      <c r="G20" s="14">
        <f t="shared" si="0"/>
        <v>44.9</v>
      </c>
      <c r="H20" s="12" t="s">
        <v>60</v>
      </c>
    </row>
    <row r="21" customHeight="1" spans="1:8">
      <c r="A21" s="10" t="s">
        <v>61</v>
      </c>
      <c r="B21" s="10"/>
      <c r="C21" s="12" t="s">
        <v>62</v>
      </c>
      <c r="D21" s="13">
        <v>20210904268</v>
      </c>
      <c r="E21" s="13">
        <v>42.8</v>
      </c>
      <c r="F21" s="12" t="s">
        <v>12</v>
      </c>
      <c r="G21" s="14">
        <f t="shared" si="0"/>
        <v>44.8</v>
      </c>
      <c r="H21" s="12" t="s">
        <v>63</v>
      </c>
    </row>
    <row r="22" customHeight="1" spans="1:8">
      <c r="A22" s="10" t="s">
        <v>64</v>
      </c>
      <c r="B22" s="10"/>
      <c r="C22" s="12" t="s">
        <v>65</v>
      </c>
      <c r="D22" s="13">
        <v>20210904473</v>
      </c>
      <c r="E22" s="13">
        <v>43.3</v>
      </c>
      <c r="F22" s="12" t="s">
        <v>9</v>
      </c>
      <c r="G22" s="14">
        <f t="shared" si="0"/>
        <v>44.3</v>
      </c>
      <c r="H22" s="12" t="s">
        <v>66</v>
      </c>
    </row>
    <row r="23" customHeight="1" spans="1:8">
      <c r="A23" s="10" t="s">
        <v>67</v>
      </c>
      <c r="B23" s="10"/>
      <c r="C23" s="12" t="s">
        <v>68</v>
      </c>
      <c r="D23" s="13">
        <v>20210904273</v>
      </c>
      <c r="E23" s="13">
        <v>44.2</v>
      </c>
      <c r="F23" s="12"/>
      <c r="G23" s="14">
        <f t="shared" si="0"/>
        <v>44.2</v>
      </c>
      <c r="H23" s="12" t="s">
        <v>69</v>
      </c>
    </row>
    <row r="24" customHeight="1" spans="1:8">
      <c r="A24" s="10" t="s">
        <v>70</v>
      </c>
      <c r="B24" s="10"/>
      <c r="C24" s="12" t="s">
        <v>71</v>
      </c>
      <c r="D24" s="13">
        <v>20210904387</v>
      </c>
      <c r="E24" s="13">
        <v>44.2</v>
      </c>
      <c r="F24" s="12"/>
      <c r="G24" s="14">
        <f t="shared" si="0"/>
        <v>44.2</v>
      </c>
      <c r="H24" s="12" t="s">
        <v>72</v>
      </c>
    </row>
    <row r="25" customHeight="1" spans="1:8">
      <c r="A25" s="10" t="s">
        <v>73</v>
      </c>
      <c r="B25" s="10"/>
      <c r="C25" s="12" t="s">
        <v>74</v>
      </c>
      <c r="D25" s="13">
        <v>20210904363</v>
      </c>
      <c r="E25" s="13">
        <v>44.1</v>
      </c>
      <c r="F25" s="12"/>
      <c r="G25" s="14">
        <f t="shared" si="0"/>
        <v>44.1</v>
      </c>
      <c r="H25" s="12" t="s">
        <v>75</v>
      </c>
    </row>
    <row r="26" customHeight="1" spans="1:8">
      <c r="A26" s="10" t="s">
        <v>76</v>
      </c>
      <c r="B26" s="10"/>
      <c r="C26" s="12" t="s">
        <v>77</v>
      </c>
      <c r="D26" s="13">
        <v>20210904317</v>
      </c>
      <c r="E26" s="13">
        <v>43.9</v>
      </c>
      <c r="F26" s="12"/>
      <c r="G26" s="14">
        <f t="shared" si="0"/>
        <v>43.9</v>
      </c>
      <c r="H26" s="12" t="s">
        <v>78</v>
      </c>
    </row>
    <row r="27" customHeight="1" spans="1:8">
      <c r="A27" s="10" t="s">
        <v>79</v>
      </c>
      <c r="B27" s="10"/>
      <c r="C27" s="12" t="s">
        <v>80</v>
      </c>
      <c r="D27" s="13">
        <v>20210904140</v>
      </c>
      <c r="E27" s="13">
        <v>43.6</v>
      </c>
      <c r="F27" s="12"/>
      <c r="G27" s="14">
        <f t="shared" si="0"/>
        <v>43.6</v>
      </c>
      <c r="H27" s="12" t="s">
        <v>81</v>
      </c>
    </row>
    <row r="28" customHeight="1" spans="1:8">
      <c r="A28" s="10" t="s">
        <v>82</v>
      </c>
      <c r="B28" s="10"/>
      <c r="C28" s="12" t="s">
        <v>83</v>
      </c>
      <c r="D28" s="13">
        <v>20210904362</v>
      </c>
      <c r="E28" s="13">
        <v>43.5</v>
      </c>
      <c r="F28" s="12"/>
      <c r="G28" s="14">
        <f t="shared" si="0"/>
        <v>43.5</v>
      </c>
      <c r="H28" s="12" t="s">
        <v>84</v>
      </c>
    </row>
    <row r="29" customHeight="1" spans="1:8">
      <c r="A29" s="10" t="s">
        <v>85</v>
      </c>
      <c r="B29" s="10"/>
      <c r="C29" s="12" t="s">
        <v>86</v>
      </c>
      <c r="D29" s="13">
        <v>20210904365</v>
      </c>
      <c r="E29" s="13">
        <v>41.7</v>
      </c>
      <c r="F29" s="12" t="s">
        <v>9</v>
      </c>
      <c r="G29" s="14">
        <f t="shared" ref="G29:G34" si="1">E29+F29</f>
        <v>42.7</v>
      </c>
      <c r="H29" s="12" t="s">
        <v>87</v>
      </c>
    </row>
    <row r="30" customHeight="1" spans="1:8">
      <c r="A30" s="10" t="s">
        <v>88</v>
      </c>
      <c r="B30" s="10"/>
      <c r="C30" s="12" t="s">
        <v>89</v>
      </c>
      <c r="D30" s="13">
        <v>20210904321</v>
      </c>
      <c r="E30" s="13">
        <v>41.3</v>
      </c>
      <c r="F30" s="12" t="s">
        <v>9</v>
      </c>
      <c r="G30" s="14">
        <f t="shared" si="1"/>
        <v>42.3</v>
      </c>
      <c r="H30" s="12" t="s">
        <v>90</v>
      </c>
    </row>
    <row r="31" customHeight="1" spans="1:8">
      <c r="A31" s="10" t="s">
        <v>91</v>
      </c>
      <c r="B31" s="10"/>
      <c r="C31" s="12" t="s">
        <v>92</v>
      </c>
      <c r="D31" s="13">
        <v>20210904272</v>
      </c>
      <c r="E31" s="13">
        <v>40.1</v>
      </c>
      <c r="F31" s="12" t="s">
        <v>12</v>
      </c>
      <c r="G31" s="14">
        <f t="shared" si="1"/>
        <v>42.1</v>
      </c>
      <c r="H31" s="12" t="s">
        <v>93</v>
      </c>
    </row>
    <row r="32" customHeight="1" spans="1:8">
      <c r="A32" s="10" t="s">
        <v>94</v>
      </c>
      <c r="B32" s="10"/>
      <c r="C32" s="12" t="s">
        <v>95</v>
      </c>
      <c r="D32" s="13">
        <v>20210904406</v>
      </c>
      <c r="E32" s="13">
        <v>42.1</v>
      </c>
      <c r="F32" s="12"/>
      <c r="G32" s="14">
        <f t="shared" si="1"/>
        <v>42.1</v>
      </c>
      <c r="H32" s="12" t="s">
        <v>96</v>
      </c>
    </row>
    <row r="33" customHeight="1" spans="1:8">
      <c r="A33" s="10" t="s">
        <v>97</v>
      </c>
      <c r="B33" s="10"/>
      <c r="C33" s="12" t="s">
        <v>98</v>
      </c>
      <c r="D33" s="13">
        <v>20210904394</v>
      </c>
      <c r="E33" s="13">
        <v>41.9</v>
      </c>
      <c r="F33" s="12"/>
      <c r="G33" s="14">
        <f t="shared" si="1"/>
        <v>41.9</v>
      </c>
      <c r="H33" s="12" t="s">
        <v>99</v>
      </c>
    </row>
    <row r="34" customHeight="1" spans="1:8">
      <c r="A34" s="10" t="s">
        <v>100</v>
      </c>
      <c r="B34" s="10"/>
      <c r="C34" s="12" t="s">
        <v>101</v>
      </c>
      <c r="D34" s="13">
        <v>20210904392</v>
      </c>
      <c r="E34" s="13">
        <v>41.6</v>
      </c>
      <c r="F34" s="12"/>
      <c r="G34" s="14">
        <f t="shared" si="1"/>
        <v>41.6</v>
      </c>
      <c r="H34" s="12" t="s">
        <v>102</v>
      </c>
    </row>
    <row r="35" customHeight="1" spans="1:8">
      <c r="A35" s="10" t="s">
        <v>103</v>
      </c>
      <c r="B35" s="10" t="s">
        <v>104</v>
      </c>
      <c r="C35" s="12" t="s">
        <v>105</v>
      </c>
      <c r="D35" s="13">
        <v>20210904437</v>
      </c>
      <c r="E35" s="13">
        <v>45.6</v>
      </c>
      <c r="F35" s="12" t="s">
        <v>9</v>
      </c>
      <c r="G35" s="14">
        <f t="shared" ref="G35:G58" si="2">E35+F35</f>
        <v>46.6</v>
      </c>
      <c r="H35" s="15" t="s">
        <v>76</v>
      </c>
    </row>
    <row r="36" customHeight="1" spans="1:8">
      <c r="A36" s="10" t="s">
        <v>106</v>
      </c>
      <c r="B36" s="10"/>
      <c r="C36" s="12" t="s">
        <v>107</v>
      </c>
      <c r="D36" s="13">
        <v>20210904058</v>
      </c>
      <c r="E36" s="13">
        <v>45.8</v>
      </c>
      <c r="F36" s="12"/>
      <c r="G36" s="14">
        <f t="shared" si="2"/>
        <v>45.8</v>
      </c>
      <c r="H36" s="15" t="s">
        <v>79</v>
      </c>
    </row>
    <row r="37" customHeight="1" spans="1:8">
      <c r="A37" s="10" t="s">
        <v>108</v>
      </c>
      <c r="B37" s="10"/>
      <c r="C37" s="12" t="s">
        <v>109</v>
      </c>
      <c r="D37" s="13">
        <v>20210904423</v>
      </c>
      <c r="E37" s="13">
        <v>41.7</v>
      </c>
      <c r="F37" s="12" t="s">
        <v>16</v>
      </c>
      <c r="G37" s="14">
        <f t="shared" si="2"/>
        <v>44.7</v>
      </c>
      <c r="H37" s="15" t="s">
        <v>82</v>
      </c>
    </row>
    <row r="38" customHeight="1" spans="1:8">
      <c r="A38" s="10" t="s">
        <v>110</v>
      </c>
      <c r="B38" s="10"/>
      <c r="C38" s="12" t="s">
        <v>111</v>
      </c>
      <c r="D38" s="13">
        <v>20210904414</v>
      </c>
      <c r="E38" s="13">
        <v>43.5</v>
      </c>
      <c r="F38" s="12"/>
      <c r="G38" s="14">
        <f t="shared" si="2"/>
        <v>43.5</v>
      </c>
      <c r="H38" s="15" t="s">
        <v>85</v>
      </c>
    </row>
    <row r="39" customHeight="1" spans="1:8">
      <c r="A39" s="10" t="s">
        <v>112</v>
      </c>
      <c r="B39" s="10"/>
      <c r="C39" s="12" t="s">
        <v>113</v>
      </c>
      <c r="D39" s="13">
        <v>20210904466</v>
      </c>
      <c r="E39" s="13">
        <v>41.5</v>
      </c>
      <c r="F39" s="12" t="s">
        <v>9</v>
      </c>
      <c r="G39" s="14">
        <f t="shared" si="2"/>
        <v>42.5</v>
      </c>
      <c r="H39" s="15" t="s">
        <v>88</v>
      </c>
    </row>
    <row r="40" customHeight="1" spans="1:8">
      <c r="A40" s="10" t="s">
        <v>114</v>
      </c>
      <c r="B40" s="10" t="s">
        <v>115</v>
      </c>
      <c r="C40" s="12" t="s">
        <v>116</v>
      </c>
      <c r="D40" s="13">
        <v>20210904424</v>
      </c>
      <c r="E40" s="13">
        <v>46.3</v>
      </c>
      <c r="F40" s="12"/>
      <c r="G40" s="14">
        <f t="shared" si="2"/>
        <v>46.3</v>
      </c>
      <c r="H40" s="15" t="s">
        <v>58</v>
      </c>
    </row>
    <row r="41" customHeight="1" spans="1:8">
      <c r="A41" s="10" t="s">
        <v>117</v>
      </c>
      <c r="B41" s="10"/>
      <c r="C41" s="12" t="s">
        <v>118</v>
      </c>
      <c r="D41" s="13">
        <v>20210904438</v>
      </c>
      <c r="E41" s="13">
        <v>45.1</v>
      </c>
      <c r="F41" s="12"/>
      <c r="G41" s="14">
        <f t="shared" si="2"/>
        <v>45.1</v>
      </c>
      <c r="H41" s="15" t="s">
        <v>61</v>
      </c>
    </row>
    <row r="42" customHeight="1" spans="1:8">
      <c r="A42" s="10" t="s">
        <v>119</v>
      </c>
      <c r="B42" s="10"/>
      <c r="C42" s="12" t="s">
        <v>120</v>
      </c>
      <c r="D42" s="13">
        <v>20210904231</v>
      </c>
      <c r="E42" s="13">
        <v>42.8</v>
      </c>
      <c r="F42" s="12" t="s">
        <v>12</v>
      </c>
      <c r="G42" s="14">
        <f t="shared" si="2"/>
        <v>44.8</v>
      </c>
      <c r="H42" s="15" t="s">
        <v>64</v>
      </c>
    </row>
    <row r="43" customHeight="1" spans="1:8">
      <c r="A43" s="10" t="s">
        <v>121</v>
      </c>
      <c r="B43" s="10"/>
      <c r="C43" s="12" t="s">
        <v>122</v>
      </c>
      <c r="D43" s="13">
        <v>20210904047</v>
      </c>
      <c r="E43" s="13">
        <v>43.1</v>
      </c>
      <c r="F43" s="12"/>
      <c r="G43" s="14">
        <f t="shared" si="2"/>
        <v>43.1</v>
      </c>
      <c r="H43" s="15" t="s">
        <v>67</v>
      </c>
    </row>
    <row r="44" customHeight="1" spans="1:8">
      <c r="A44" s="10" t="s">
        <v>123</v>
      </c>
      <c r="B44" s="10" t="s">
        <v>124</v>
      </c>
      <c r="C44" s="12" t="s">
        <v>125</v>
      </c>
      <c r="D44" s="13">
        <v>20210904188</v>
      </c>
      <c r="E44" s="13">
        <v>44.6</v>
      </c>
      <c r="F44" s="12"/>
      <c r="G44" s="14">
        <f t="shared" si="2"/>
        <v>44.6</v>
      </c>
      <c r="H44" s="15" t="s">
        <v>76</v>
      </c>
    </row>
    <row r="45" customHeight="1" spans="1:8">
      <c r="A45" s="10" t="s">
        <v>126</v>
      </c>
      <c r="B45" s="10"/>
      <c r="C45" s="12" t="s">
        <v>127</v>
      </c>
      <c r="D45" s="13">
        <v>20210904099</v>
      </c>
      <c r="E45" s="13">
        <v>43.9</v>
      </c>
      <c r="F45" s="12"/>
      <c r="G45" s="14">
        <f t="shared" si="2"/>
        <v>43.9</v>
      </c>
      <c r="H45" s="15" t="s">
        <v>79</v>
      </c>
    </row>
    <row r="46" customHeight="1" spans="1:8">
      <c r="A46" s="10" t="s">
        <v>128</v>
      </c>
      <c r="B46" s="10"/>
      <c r="C46" s="12" t="s">
        <v>129</v>
      </c>
      <c r="D46" s="13">
        <v>20210904104</v>
      </c>
      <c r="E46" s="13">
        <v>40.5</v>
      </c>
      <c r="F46" s="12" t="s">
        <v>9</v>
      </c>
      <c r="G46" s="14">
        <f t="shared" si="2"/>
        <v>41.5</v>
      </c>
      <c r="H46" s="15" t="s">
        <v>82</v>
      </c>
    </row>
    <row r="47" customHeight="1" spans="1:8">
      <c r="A47" s="10" t="s">
        <v>130</v>
      </c>
      <c r="B47" s="10"/>
      <c r="C47" s="12" t="s">
        <v>131</v>
      </c>
      <c r="D47" s="13">
        <v>20210904172</v>
      </c>
      <c r="E47" s="13">
        <v>40.8</v>
      </c>
      <c r="F47" s="12"/>
      <c r="G47" s="14">
        <f t="shared" si="2"/>
        <v>40.8</v>
      </c>
      <c r="H47" s="15" t="s">
        <v>85</v>
      </c>
    </row>
    <row r="48" customHeight="1" spans="1:8">
      <c r="A48" s="10" t="s">
        <v>132</v>
      </c>
      <c r="B48" s="10" t="s">
        <v>133</v>
      </c>
      <c r="C48" s="12" t="s">
        <v>134</v>
      </c>
      <c r="D48" s="13">
        <v>20210904214</v>
      </c>
      <c r="E48" s="13">
        <v>45.8</v>
      </c>
      <c r="F48" s="12"/>
      <c r="G48" s="14">
        <f t="shared" si="2"/>
        <v>45.8</v>
      </c>
      <c r="H48" s="15" t="s">
        <v>70</v>
      </c>
    </row>
    <row r="49" customHeight="1" spans="1:8">
      <c r="A49" s="10" t="s">
        <v>135</v>
      </c>
      <c r="B49" s="10"/>
      <c r="C49" s="12" t="s">
        <v>136</v>
      </c>
      <c r="D49" s="13">
        <v>20210904185</v>
      </c>
      <c r="E49" s="13">
        <v>44.8</v>
      </c>
      <c r="F49" s="12"/>
      <c r="G49" s="14">
        <f t="shared" si="2"/>
        <v>44.8</v>
      </c>
      <c r="H49" s="15" t="s">
        <v>73</v>
      </c>
    </row>
    <row r="50" customHeight="1" spans="1:8">
      <c r="A50" s="10" t="s">
        <v>24</v>
      </c>
      <c r="B50" s="10"/>
      <c r="C50" s="12" t="s">
        <v>137</v>
      </c>
      <c r="D50" s="13">
        <v>20210904225</v>
      </c>
      <c r="E50" s="13">
        <v>43.4</v>
      </c>
      <c r="F50" s="12" t="s">
        <v>9</v>
      </c>
      <c r="G50" s="14">
        <f t="shared" si="2"/>
        <v>44.4</v>
      </c>
      <c r="H50" s="15" t="s">
        <v>76</v>
      </c>
    </row>
    <row r="51" customHeight="1" spans="1:8">
      <c r="A51" s="10" t="s">
        <v>26</v>
      </c>
      <c r="B51" s="10"/>
      <c r="C51" s="12" t="s">
        <v>138</v>
      </c>
      <c r="D51" s="13">
        <v>20210904226</v>
      </c>
      <c r="E51" s="13">
        <v>40.6</v>
      </c>
      <c r="F51" s="12" t="s">
        <v>12</v>
      </c>
      <c r="G51" s="14">
        <f t="shared" si="2"/>
        <v>42.6</v>
      </c>
      <c r="H51" s="15" t="s">
        <v>79</v>
      </c>
    </row>
    <row r="52" customHeight="1" spans="1:8">
      <c r="A52" s="10" t="s">
        <v>29</v>
      </c>
      <c r="B52" s="10"/>
      <c r="C52" s="12" t="s">
        <v>139</v>
      </c>
      <c r="D52" s="13">
        <v>20210904044</v>
      </c>
      <c r="E52" s="13">
        <v>41.4</v>
      </c>
      <c r="F52" s="12" t="s">
        <v>9</v>
      </c>
      <c r="G52" s="14">
        <f t="shared" si="2"/>
        <v>42.4</v>
      </c>
      <c r="H52" s="15" t="s">
        <v>82</v>
      </c>
    </row>
    <row r="53" customHeight="1" spans="1:8">
      <c r="A53" s="10" t="s">
        <v>32</v>
      </c>
      <c r="B53" s="10"/>
      <c r="C53" s="12" t="s">
        <v>140</v>
      </c>
      <c r="D53" s="13">
        <v>20210904242</v>
      </c>
      <c r="E53" s="13">
        <v>42.4</v>
      </c>
      <c r="F53" s="12"/>
      <c r="G53" s="14">
        <f t="shared" si="2"/>
        <v>42.4</v>
      </c>
      <c r="H53" s="15" t="s">
        <v>85</v>
      </c>
    </row>
    <row r="54" customHeight="1" spans="1:8">
      <c r="A54" s="10" t="s">
        <v>35</v>
      </c>
      <c r="B54" s="10"/>
      <c r="C54" s="12" t="s">
        <v>141</v>
      </c>
      <c r="D54" s="13">
        <v>20210904413</v>
      </c>
      <c r="E54" s="13">
        <v>41.7</v>
      </c>
      <c r="F54" s="12"/>
      <c r="G54" s="14">
        <f t="shared" si="2"/>
        <v>41.7</v>
      </c>
      <c r="H54" s="15" t="s">
        <v>88</v>
      </c>
    </row>
    <row r="55" customHeight="1" spans="1:8">
      <c r="A55" s="10" t="s">
        <v>38</v>
      </c>
      <c r="B55" s="10"/>
      <c r="C55" s="12" t="s">
        <v>142</v>
      </c>
      <c r="D55" s="13">
        <v>20210904057</v>
      </c>
      <c r="E55" s="13">
        <v>41</v>
      </c>
      <c r="F55" s="12"/>
      <c r="G55" s="14">
        <f t="shared" si="2"/>
        <v>41</v>
      </c>
      <c r="H55" s="15" t="s">
        <v>91</v>
      </c>
    </row>
    <row r="56" customHeight="1" spans="1:8">
      <c r="A56" s="10" t="s">
        <v>41</v>
      </c>
      <c r="B56" s="10"/>
      <c r="C56" s="12" t="s">
        <v>143</v>
      </c>
      <c r="D56" s="13">
        <v>20210904103</v>
      </c>
      <c r="E56" s="13">
        <v>40.4</v>
      </c>
      <c r="F56" s="12"/>
      <c r="G56" s="14">
        <f t="shared" si="2"/>
        <v>40.4</v>
      </c>
      <c r="H56" s="15" t="s">
        <v>94</v>
      </c>
    </row>
    <row r="57" customHeight="1" spans="1:8">
      <c r="A57" s="10" t="s">
        <v>44</v>
      </c>
      <c r="B57" s="10" t="s">
        <v>144</v>
      </c>
      <c r="C57" s="12" t="s">
        <v>145</v>
      </c>
      <c r="D57" s="13">
        <v>20210904019</v>
      </c>
      <c r="E57" s="13">
        <v>39.6</v>
      </c>
      <c r="F57" s="12" t="s">
        <v>12</v>
      </c>
      <c r="G57" s="14">
        <f t="shared" ref="G57:G63" si="3">E57+F57</f>
        <v>41.6</v>
      </c>
      <c r="H57" s="15" t="s">
        <v>45</v>
      </c>
    </row>
    <row r="58" customHeight="1" spans="1:8">
      <c r="A58" s="10" t="s">
        <v>47</v>
      </c>
      <c r="B58" s="10"/>
      <c r="C58" s="12" t="s">
        <v>146</v>
      </c>
      <c r="D58" s="13">
        <v>20210904020</v>
      </c>
      <c r="E58" s="13">
        <v>39.6</v>
      </c>
      <c r="F58" s="12" t="s">
        <v>9</v>
      </c>
      <c r="G58" s="14">
        <f t="shared" si="3"/>
        <v>40.6</v>
      </c>
      <c r="H58" s="15" t="s">
        <v>48</v>
      </c>
    </row>
    <row r="59" customHeight="1" spans="1:8">
      <c r="A59" s="10" t="s">
        <v>50</v>
      </c>
      <c r="B59" s="10" t="s">
        <v>147</v>
      </c>
      <c r="C59" s="12" t="s">
        <v>148</v>
      </c>
      <c r="D59" s="13">
        <v>20210904291</v>
      </c>
      <c r="E59" s="13">
        <v>43.5</v>
      </c>
      <c r="F59" s="12" t="s">
        <v>16</v>
      </c>
      <c r="G59" s="14">
        <f t="shared" si="3"/>
        <v>46.5</v>
      </c>
      <c r="H59" s="15" t="s">
        <v>88</v>
      </c>
    </row>
    <row r="60" customHeight="1" spans="1:8">
      <c r="A60" s="10" t="s">
        <v>53</v>
      </c>
      <c r="B60" s="10"/>
      <c r="C60" s="12" t="s">
        <v>149</v>
      </c>
      <c r="D60" s="13">
        <v>20210904039</v>
      </c>
      <c r="E60" s="13">
        <v>45.4</v>
      </c>
      <c r="F60" s="12" t="s">
        <v>9</v>
      </c>
      <c r="G60" s="14">
        <f t="shared" si="3"/>
        <v>46.4</v>
      </c>
      <c r="H60" s="15" t="s">
        <v>91</v>
      </c>
    </row>
    <row r="61" customHeight="1" spans="1:8">
      <c r="A61" s="10" t="s">
        <v>150</v>
      </c>
      <c r="B61" s="10"/>
      <c r="C61" s="12" t="s">
        <v>151</v>
      </c>
      <c r="D61" s="13">
        <v>20210904474</v>
      </c>
      <c r="E61" s="13">
        <v>45.2</v>
      </c>
      <c r="F61" s="12"/>
      <c r="G61" s="14">
        <f t="shared" si="3"/>
        <v>45.2</v>
      </c>
      <c r="H61" s="15" t="s">
        <v>94</v>
      </c>
    </row>
    <row r="62" customHeight="1" spans="1:8">
      <c r="A62" s="10" t="s">
        <v>152</v>
      </c>
      <c r="B62" s="10"/>
      <c r="C62" s="12" t="s">
        <v>153</v>
      </c>
      <c r="D62" s="13">
        <v>20210904419</v>
      </c>
      <c r="E62" s="13">
        <v>43.6</v>
      </c>
      <c r="F62" s="12"/>
      <c r="G62" s="14">
        <f t="shared" si="3"/>
        <v>43.6</v>
      </c>
      <c r="H62" s="15" t="s">
        <v>97</v>
      </c>
    </row>
    <row r="63" customHeight="1" spans="1:8">
      <c r="A63" s="10" t="s">
        <v>154</v>
      </c>
      <c r="B63" s="10"/>
      <c r="C63" s="12" t="s">
        <v>155</v>
      </c>
      <c r="D63" s="13">
        <v>20210904008</v>
      </c>
      <c r="E63" s="13">
        <v>42.7</v>
      </c>
      <c r="F63" s="12"/>
      <c r="G63" s="14">
        <f t="shared" si="3"/>
        <v>42.7</v>
      </c>
      <c r="H63" s="15" t="s">
        <v>100</v>
      </c>
    </row>
  </sheetData>
  <mergeCells count="11">
    <mergeCell ref="A1:B1"/>
    <mergeCell ref="A2:H2"/>
    <mergeCell ref="B4:B5"/>
    <mergeCell ref="B8:B18"/>
    <mergeCell ref="B19:B34"/>
    <mergeCell ref="B35:B39"/>
    <mergeCell ref="B40:B43"/>
    <mergeCell ref="B44:B47"/>
    <mergeCell ref="B48:B56"/>
    <mergeCell ref="B57:B58"/>
    <mergeCell ref="B59:B63"/>
  </mergeCells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面试资格汇总表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Moonly✨</cp:lastModifiedBy>
  <dcterms:created xsi:type="dcterms:W3CDTF">2021-07-27T07:18:00Z</dcterms:created>
  <cp:lastPrinted>2021-09-06T09:20:00Z</cp:lastPrinted>
  <dcterms:modified xsi:type="dcterms:W3CDTF">2021-10-20T07:35:04Z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true</vt:bool>
  </property>
  <property fmtid="{D5CDD505-2E9C-101B-9397-08002B2CF9AE}" pid="4" name="ICV">
    <vt:lpwstr>892283E3974D40459D1DB513F6E29C47</vt:lpwstr>
  </property>
</Properties>
</file>