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<sst xmlns="http://schemas.openxmlformats.org/spreadsheetml/2006/main" count="123" uniqueCount="54">
  <si>
    <t>附件1   百色市右江区疾病预防控制中心2021年公开选调卫生专业技术人员岗位计划表</t>
  </si>
  <si>
    <t>序号</t>
  </si>
  <si>
    <t>招聘单位主管部门</t>
  </si>
  <si>
    <t>招聘单位</t>
  </si>
  <si>
    <t>招聘单位
机构性质</t>
  </si>
  <si>
    <t>招聘岗位名称</t>
  </si>
  <si>
    <t>招聘岗位类别及等级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</si>
  <si>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</si>
  <si>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</si>
  <si>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</si>
  <si>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</si>
  <si>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</si>
  <si>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</si>
  <si>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岗位说明</t>
  </si>
  <si>
    <t>专业（学科）类别</t>
  </si>
  <si>
    <t>学历
要求</t>
  </si>
  <si>
    <t>学位
要求</t>
  </si>
  <si>
    <t>年龄
要求</t>
  </si>
  <si>
    <t>专业技术资格或执业（职业）资格要求</t>
  </si>
  <si>
    <t>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</si>
  <si>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</si>
  <si>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</si>
  <si>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</si>
  <si>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</si>
  <si>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</si>
  <si>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</si>
  <si>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百色市右江区卫生健康局</t>
  </si>
  <si>
    <t>百色市右江区疾病预防控制中心</t>
  </si>
  <si>
    <t>全额拨款事业单位</t>
  </si>
  <si>
    <t>专业技术岗位1</t>
  </si>
  <si>
    <t>专技十二级</t>
  </si>
  <si>
    <t>医学检验技术、医学检验</t>
  </si>
  <si>
    <t>本科及以上</t>
  </si>
  <si>
    <t>无</t>
  </si>
  <si>
    <t>18周岁以上、35周岁以下</t>
  </si>
  <si>
    <t>具有检验师及以上资格</t>
  </si>
  <si>
    <t>本岗位最低服务年限为5年</t>
  </si>
  <si>
    <t>结构化面试</t>
  </si>
  <si>
    <t>右江区卫生健康局</t>
  </si>
  <si>
    <t>0776-2963959</t>
  </si>
  <si>
    <t>右江区站前大道9号（右江区卫生健康局楼403人事与科技教育股）</t>
  </si>
  <si>
    <t>533
000</t>
  </si>
  <si>
    <t>专业技术岗位2</t>
  </si>
  <si>
    <t>临床医学、预防医学、中西医临床医学</t>
  </si>
  <si>
    <t>18周岁以上、40周岁以下</t>
  </si>
  <si>
    <t>具有中级专业技术资格及以上、执业医师执业证</t>
  </si>
  <si>
    <t>专业技术岗位3</t>
  </si>
  <si>
    <t>具有执业医师及以上资格</t>
  </si>
  <si>
    <t>专业技术岗位4</t>
  </si>
  <si>
    <t>具有执业助理医师及以上资格</t>
  </si>
  <si>
    <t>专业技术岗位5</t>
  </si>
  <si>
    <t>处置突发事件，需要夜间外出流调，乡间走访串户,女性慎报</t>
  </si>
  <si>
    <t>临床医学、预防医学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</si>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</sst>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sz val="10"/>
      <name val="Calibri"/>
      <family val="0"/>
    </font>
    <font>
      <sz val="9"/>
      <color rgb="FF555555"/>
      <name val="宋体"/>
      <family val="0"/>
    </font>
    <font>
      <sz val="9"/>
      <color theme="1"/>
      <name val="宋体"/>
      <family val="0"/>
    </font>
    <font>
      <sz val="8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6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3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1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0" fillId="16" borderId="0" applyNumberFormat="0" applyBorder="0" applyAlignment="0" applyProtection="0"/>
    <xf numFmtId="0" fontId="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" fillId="4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</cellStyleXfs>
  <cellXfs count="30">
    <xf numFmtId="0" fontId="0" fillId="0" borderId="0" xfId="0" applyAlignment="1">
      <alignment/>
    </xf>
    <xf numFmtId="0" fontId="31" fillId="19" borderId="0" xfId="0" applyNumberFormat="1" applyFont="1" applyFill="1" applyAlignment="1">
      <alignment horizontal="center" vertical="center" wrapText="1"/>
    </xf>
    <xf numFmtId="0" fontId="30" fillId="19" borderId="0" xfId="0" applyNumberFormat="1" applyFont="1" applyFill="1" applyAlignment="1">
      <alignment horizontal="center" vertical="center" wrapText="1"/>
    </xf>
    <xf numFmtId="0" fontId="32" fillId="19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/>
    </xf>
    <xf numFmtId="0" fontId="33" fillId="19" borderId="0" xfId="0" applyNumberFormat="1" applyFont="1" applyFill="1" applyAlignment="1">
      <alignment horizontal="left" vertical="center" wrapText="1"/>
    </xf>
    <xf numFmtId="0" fontId="34" fillId="19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31" fillId="19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32" fillId="19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6" fillId="0" borderId="9" xfId="0" applyNumberFormat="1" applyFont="1" applyFill="1" applyBorder="1" applyAlignment="1" applyProtection="1">
      <alignment horizontal="center" vertical="center" wrapText="1"/>
      <protection/>
    </xf>
    <xf numFmtId="49" fontId="36" fillId="0" borderId="9" xfId="0" applyNumberFormat="1" applyFont="1" applyFill="1" applyBorder="1" applyAlignment="1" applyProtection="1">
      <alignment horizontal="center" vertical="center" wrapText="1"/>
      <protection/>
    </xf>
    <xf numFmtId="49" fontId="32" fillId="0" borderId="9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wrapText="1"/>
      <protection/>
    </xf>
    <xf numFmtId="0" fontId="32" fillId="0" borderId="0" xfId="0" applyFont="1" applyFill="1" applyBorder="1" applyAlignment="1" applyProtection="1">
      <alignment wrapText="1"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94"/>
  <sheetViews>
    <sheetView tabSelected="1" view="pageBreakPreview" zoomScaleSheetLayoutView="100" workbookViewId="0" topLeftCell="A1">
      <selection activeCell="L4" sqref="L4"/>
    </sheetView>
  </sheetViews>
  <sheetFormatPr defaultColWidth="8.75390625" defaultRowHeight="14.25"/>
  <cols>
    <col min="1" max="1" width="3.50390625" style="1" customWidth="1"/>
    <col min="2" max="2" width="5.875" style="1" customWidth="1"/>
    <col min="3" max="3" width="8.00390625" style="1" customWidth="1"/>
    <col min="4" max="4" width="4.75390625" style="1" customWidth="1"/>
    <col min="5" max="6" width="4.875" style="1" customWidth="1"/>
    <col min="7" max="7" width="4.125" style="1" customWidth="1"/>
    <col min="8" max="8" width="6.75390625" style="1" customWidth="1"/>
    <col min="9" max="9" width="7.375" style="1" customWidth="1"/>
    <col min="10" max="10" width="5.75390625" style="1" customWidth="1"/>
    <col min="11" max="11" width="4.625" style="1" customWidth="1"/>
    <col min="12" max="12" width="6.75390625" style="1" customWidth="1"/>
    <col min="13" max="13" width="10.375" style="3" customWidth="1"/>
    <col min="14" max="14" width="6.875" style="1" customWidth="1"/>
    <col min="15" max="15" width="4.50390625" style="1" customWidth="1"/>
    <col min="16" max="16" width="7.50390625" style="1" customWidth="1"/>
    <col min="17" max="17" width="6.25390625" style="1" customWidth="1"/>
    <col min="18" max="18" width="4.625" style="4" customWidth="1"/>
    <col min="19" max="19" width="4.25390625" style="4" customWidth="1"/>
    <col min="20" max="20" width="4.125" style="4" customWidth="1"/>
    <col min="21" max="21" width="13.125" style="4" customWidth="1"/>
    <col min="22" max="22" width="3.50390625" style="4" customWidth="1"/>
    <col min="23" max="23" width="3.125" style="4" customWidth="1"/>
    <col min="24" max="16384" width="8.75390625" style="1" customWidth="1"/>
  </cols>
  <sheetData>
    <row r="1" spans="1:23" s="1" customFormat="1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24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8" t="s">
        <v>6</v>
      </c>
      <c r="G2" s="6" t="s">
        <v>7</v>
      </c>
      <c r="H2" s="6"/>
      <c r="I2" s="6" t="s">
        <v>8</v>
      </c>
      <c r="J2" s="6"/>
      <c r="K2" s="6"/>
      <c r="L2" s="6"/>
      <c r="M2" s="6"/>
      <c r="N2" s="6"/>
      <c r="O2" s="6"/>
      <c r="P2" s="6" t="s">
        <v>9</v>
      </c>
      <c r="Q2" s="6" t="s">
        <v>10</v>
      </c>
      <c r="R2" s="18" t="s">
        <v>11</v>
      </c>
      <c r="S2" s="18"/>
      <c r="T2" s="18"/>
      <c r="U2" s="18"/>
      <c r="V2" s="18"/>
      <c r="W2" s="18" t="s">
        <v>12</v>
      </c>
    </row>
    <row r="3" spans="1:23" s="2" customFormat="1" ht="60">
      <c r="A3" s="6"/>
      <c r="B3" s="7"/>
      <c r="C3" s="6"/>
      <c r="D3" s="6"/>
      <c r="E3" s="8"/>
      <c r="F3" s="8"/>
      <c r="G3" s="6"/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/>
      <c r="Q3" s="6"/>
      <c r="R3" s="18" t="s">
        <v>21</v>
      </c>
      <c r="S3" s="18" t="s">
        <v>22</v>
      </c>
      <c r="T3" s="18" t="s">
        <v>23</v>
      </c>
      <c r="U3" s="18" t="s">
        <v>24</v>
      </c>
      <c r="V3" s="18" t="s">
        <v>25</v>
      </c>
      <c r="W3" s="18"/>
    </row>
    <row r="4" spans="1:23" ht="63.75" customHeight="1">
      <c r="A4" s="9">
        <v>1</v>
      </c>
      <c r="B4" s="9" t="s">
        <v>26</v>
      </c>
      <c r="C4" s="9" t="s">
        <v>27</v>
      </c>
      <c r="D4" s="9" t="s">
        <v>28</v>
      </c>
      <c r="E4" s="10" t="s">
        <v>29</v>
      </c>
      <c r="F4" s="11" t="s">
        <v>30</v>
      </c>
      <c r="G4" s="9">
        <v>2</v>
      </c>
      <c r="H4" s="12"/>
      <c r="I4" s="11" t="s">
        <v>31</v>
      </c>
      <c r="J4" s="9" t="s">
        <v>32</v>
      </c>
      <c r="K4" s="9" t="s">
        <v>33</v>
      </c>
      <c r="L4" s="11" t="s">
        <v>34</v>
      </c>
      <c r="M4" s="11" t="s">
        <v>35</v>
      </c>
      <c r="N4" s="9" t="s">
        <v>33</v>
      </c>
      <c r="O4" s="9" t="s">
        <v>33</v>
      </c>
      <c r="P4" s="15" t="s">
        <v>36</v>
      </c>
      <c r="Q4" s="15" t="s">
        <v>37</v>
      </c>
      <c r="R4" s="19" t="s">
        <v>38</v>
      </c>
      <c r="S4" s="19" t="s">
        <v>39</v>
      </c>
      <c r="T4" s="19" t="s">
        <v>39</v>
      </c>
      <c r="U4" s="19" t="s">
        <v>40</v>
      </c>
      <c r="V4" s="20" t="s">
        <v>41</v>
      </c>
      <c r="W4" s="15"/>
    </row>
    <row r="5" spans="1:23" ht="61.5" customHeight="1">
      <c r="A5" s="9">
        <v>2</v>
      </c>
      <c r="B5" s="9" t="s">
        <v>26</v>
      </c>
      <c r="C5" s="9" t="s">
        <v>27</v>
      </c>
      <c r="D5" s="9" t="s">
        <v>28</v>
      </c>
      <c r="E5" s="10" t="s">
        <v>42</v>
      </c>
      <c r="F5" s="11" t="s">
        <v>30</v>
      </c>
      <c r="G5" s="9">
        <v>1</v>
      </c>
      <c r="H5" s="9"/>
      <c r="I5" s="16" t="s">
        <v>43</v>
      </c>
      <c r="J5" s="9" t="s">
        <v>32</v>
      </c>
      <c r="K5" s="9" t="s">
        <v>33</v>
      </c>
      <c r="L5" s="11" t="s">
        <v>44</v>
      </c>
      <c r="M5" s="15" t="s">
        <v>45</v>
      </c>
      <c r="N5" s="9" t="s">
        <v>33</v>
      </c>
      <c r="O5" s="9" t="s">
        <v>33</v>
      </c>
      <c r="P5" s="15" t="s">
        <v>36</v>
      </c>
      <c r="Q5" s="15" t="s">
        <v>37</v>
      </c>
      <c r="R5" s="19" t="s">
        <v>38</v>
      </c>
      <c r="S5" s="19" t="s">
        <v>39</v>
      </c>
      <c r="T5" s="19" t="s">
        <v>39</v>
      </c>
      <c r="U5" s="19" t="s">
        <v>40</v>
      </c>
      <c r="V5" s="20" t="s">
        <v>41</v>
      </c>
      <c r="W5" s="15"/>
    </row>
    <row r="6" spans="1:23" ht="61.5" customHeight="1">
      <c r="A6" s="9">
        <v>3</v>
      </c>
      <c r="B6" s="9" t="s">
        <v>26</v>
      </c>
      <c r="C6" s="9" t="s">
        <v>27</v>
      </c>
      <c r="D6" s="9" t="s">
        <v>28</v>
      </c>
      <c r="E6" s="10" t="s">
        <v>46</v>
      </c>
      <c r="F6" s="11" t="s">
        <v>30</v>
      </c>
      <c r="G6" s="9">
        <v>1</v>
      </c>
      <c r="H6" s="9"/>
      <c r="I6" s="16" t="s">
        <v>43</v>
      </c>
      <c r="J6" s="9" t="s">
        <v>32</v>
      </c>
      <c r="K6" s="9" t="s">
        <v>33</v>
      </c>
      <c r="L6" s="11" t="s">
        <v>34</v>
      </c>
      <c r="M6" s="15" t="s">
        <v>47</v>
      </c>
      <c r="N6" s="9" t="s">
        <v>33</v>
      </c>
      <c r="O6" s="9" t="s">
        <v>33</v>
      </c>
      <c r="P6" s="15" t="s">
        <v>36</v>
      </c>
      <c r="Q6" s="15" t="s">
        <v>37</v>
      </c>
      <c r="R6" s="19" t="s">
        <v>38</v>
      </c>
      <c r="S6" s="19" t="s">
        <v>39</v>
      </c>
      <c r="T6" s="19" t="s">
        <v>39</v>
      </c>
      <c r="U6" s="19" t="s">
        <v>40</v>
      </c>
      <c r="V6" s="20" t="s">
        <v>41</v>
      </c>
      <c r="W6" s="15"/>
    </row>
    <row r="7" spans="1:23" ht="69" customHeight="1">
      <c r="A7" s="9">
        <v>4</v>
      </c>
      <c r="B7" s="9" t="s">
        <v>26</v>
      </c>
      <c r="C7" s="9" t="s">
        <v>27</v>
      </c>
      <c r="D7" s="9" t="s">
        <v>28</v>
      </c>
      <c r="E7" s="10" t="s">
        <v>48</v>
      </c>
      <c r="F7" s="11" t="s">
        <v>30</v>
      </c>
      <c r="G7" s="9">
        <v>2</v>
      </c>
      <c r="H7" s="9"/>
      <c r="I7" s="16" t="s">
        <v>43</v>
      </c>
      <c r="J7" s="9" t="s">
        <v>32</v>
      </c>
      <c r="K7" s="9" t="s">
        <v>33</v>
      </c>
      <c r="L7" s="11" t="s">
        <v>34</v>
      </c>
      <c r="M7" s="15" t="s">
        <v>49</v>
      </c>
      <c r="N7" s="11" t="s">
        <v>33</v>
      </c>
      <c r="O7" s="9" t="s">
        <v>33</v>
      </c>
      <c r="P7" s="15" t="s">
        <v>36</v>
      </c>
      <c r="Q7" s="15" t="s">
        <v>37</v>
      </c>
      <c r="R7" s="19" t="s">
        <v>38</v>
      </c>
      <c r="S7" s="19" t="s">
        <v>39</v>
      </c>
      <c r="T7" s="19" t="s">
        <v>39</v>
      </c>
      <c r="U7" s="19" t="s">
        <v>40</v>
      </c>
      <c r="V7" s="20" t="s">
        <v>41</v>
      </c>
      <c r="W7" s="15"/>
    </row>
    <row r="8" spans="1:23" ht="75" customHeight="1">
      <c r="A8" s="9">
        <v>5</v>
      </c>
      <c r="B8" s="9" t="s">
        <v>26</v>
      </c>
      <c r="C8" s="9" t="s">
        <v>27</v>
      </c>
      <c r="D8" s="9" t="s">
        <v>28</v>
      </c>
      <c r="E8" s="10" t="s">
        <v>50</v>
      </c>
      <c r="F8" s="11" t="s">
        <v>30</v>
      </c>
      <c r="G8" s="9">
        <v>2</v>
      </c>
      <c r="H8" s="13" t="s">
        <v>51</v>
      </c>
      <c r="I8" s="10" t="s">
        <v>52</v>
      </c>
      <c r="J8" s="9" t="s">
        <v>32</v>
      </c>
      <c r="K8" s="9" t="s">
        <v>33</v>
      </c>
      <c r="L8" s="11" t="s">
        <v>44</v>
      </c>
      <c r="M8" s="15" t="s">
        <v>45</v>
      </c>
      <c r="N8" s="9" t="s">
        <v>33</v>
      </c>
      <c r="O8" s="9" t="s">
        <v>33</v>
      </c>
      <c r="P8" s="15" t="s">
        <v>36</v>
      </c>
      <c r="Q8" s="15" t="s">
        <v>37</v>
      </c>
      <c r="R8" s="19" t="s">
        <v>38</v>
      </c>
      <c r="S8" s="19" t="s">
        <v>39</v>
      </c>
      <c r="T8" s="19" t="s">
        <v>39</v>
      </c>
      <c r="U8" s="19" t="s">
        <v>40</v>
      </c>
      <c r="V8" s="20" t="s">
        <v>41</v>
      </c>
      <c r="W8" s="15"/>
    </row>
    <row r="9" spans="1:23" ht="22.5" customHeight="1">
      <c r="A9" s="14"/>
      <c r="B9" s="14" t="s">
        <v>53</v>
      </c>
      <c r="C9" s="14"/>
      <c r="D9" s="14"/>
      <c r="E9" s="14"/>
      <c r="F9" s="14"/>
      <c r="G9" s="14">
        <f>SUM(G4:G8)</f>
        <v>8</v>
      </c>
      <c r="H9" s="14"/>
      <c r="I9" s="14"/>
      <c r="J9" s="14"/>
      <c r="K9" s="14"/>
      <c r="L9" s="14"/>
      <c r="M9" s="17"/>
      <c r="N9" s="14"/>
      <c r="O9" s="14"/>
      <c r="P9" s="14"/>
      <c r="Q9" s="14"/>
      <c r="R9" s="16"/>
      <c r="S9" s="16"/>
      <c r="T9" s="16"/>
      <c r="U9" s="16"/>
      <c r="V9" s="21"/>
      <c r="W9" s="16"/>
    </row>
    <row r="10" spans="18:23" ht="14.25">
      <c r="R10" s="22"/>
      <c r="S10" s="22"/>
      <c r="T10" s="22"/>
      <c r="U10" s="22"/>
      <c r="V10" s="23"/>
      <c r="W10" s="22"/>
    </row>
    <row r="11" spans="18:23" ht="14.25">
      <c r="R11" s="22"/>
      <c r="S11" s="22"/>
      <c r="T11" s="22"/>
      <c r="U11" s="22"/>
      <c r="V11" s="23"/>
      <c r="W11" s="22"/>
    </row>
    <row r="12" spans="18:23" ht="14.25">
      <c r="R12" s="22"/>
      <c r="S12" s="22"/>
      <c r="T12" s="22"/>
      <c r="U12" s="22"/>
      <c r="V12" s="23"/>
      <c r="W12" s="22"/>
    </row>
    <row r="13" spans="18:23" ht="14.25">
      <c r="R13" s="22"/>
      <c r="S13" s="22"/>
      <c r="T13" s="22"/>
      <c r="U13" s="22"/>
      <c r="V13" s="23"/>
      <c r="W13" s="22"/>
    </row>
    <row r="14" spans="18:23" ht="14.25">
      <c r="R14" s="22"/>
      <c r="S14" s="22"/>
      <c r="T14" s="22"/>
      <c r="U14" s="22"/>
      <c r="V14" s="23"/>
      <c r="W14" s="22"/>
    </row>
    <row r="15" spans="18:23" ht="14.25">
      <c r="R15" s="22"/>
      <c r="S15" s="22"/>
      <c r="T15" s="22"/>
      <c r="U15" s="22"/>
      <c r="V15" s="23"/>
      <c r="W15" s="22"/>
    </row>
    <row r="16" spans="18:23" ht="14.25">
      <c r="R16" s="22"/>
      <c r="S16" s="22"/>
      <c r="T16" s="22"/>
      <c r="U16" s="22"/>
      <c r="V16" s="23"/>
      <c r="W16" s="22"/>
    </row>
    <row r="17" spans="18:23" ht="14.25">
      <c r="R17" s="22"/>
      <c r="S17" s="22"/>
      <c r="T17" s="22"/>
      <c r="U17" s="22"/>
      <c r="V17" s="23"/>
      <c r="W17" s="22"/>
    </row>
    <row r="18" spans="18:23" ht="14.25">
      <c r="R18" s="22"/>
      <c r="S18" s="22"/>
      <c r="T18" s="22"/>
      <c r="U18" s="22"/>
      <c r="V18" s="23"/>
      <c r="W18" s="22"/>
    </row>
    <row r="19" spans="18:23" ht="14.25">
      <c r="R19" s="22"/>
      <c r="S19" s="22"/>
      <c r="T19" s="22"/>
      <c r="U19" s="22"/>
      <c r="V19" s="23"/>
      <c r="W19" s="22"/>
    </row>
    <row r="20" spans="18:23" ht="14.25">
      <c r="R20" s="22"/>
      <c r="S20" s="22"/>
      <c r="T20" s="22"/>
      <c r="U20" s="22"/>
      <c r="V20" s="23"/>
      <c r="W20" s="22"/>
    </row>
    <row r="21" spans="18:23" ht="14.25">
      <c r="R21" s="22"/>
      <c r="S21" s="22"/>
      <c r="T21" s="22"/>
      <c r="U21" s="22"/>
      <c r="V21" s="23"/>
      <c r="W21" s="22"/>
    </row>
    <row r="22" spans="18:23" ht="14.25">
      <c r="R22" s="22"/>
      <c r="S22" s="22"/>
      <c r="T22" s="22"/>
      <c r="U22" s="22"/>
      <c r="V22" s="23"/>
      <c r="W22" s="22"/>
    </row>
    <row r="23" spans="18:23" ht="14.25">
      <c r="R23" s="22"/>
      <c r="S23" s="22"/>
      <c r="T23" s="22"/>
      <c r="U23" s="22"/>
      <c r="V23" s="23"/>
      <c r="W23" s="22"/>
    </row>
    <row r="24" spans="18:23" ht="14.25">
      <c r="R24" s="22"/>
      <c r="S24" s="22"/>
      <c r="T24" s="22"/>
      <c r="U24" s="22"/>
      <c r="V24" s="23"/>
      <c r="W24" s="22"/>
    </row>
    <row r="25" spans="18:23" ht="14.25">
      <c r="R25" s="22"/>
      <c r="S25" s="22"/>
      <c r="T25" s="22"/>
      <c r="U25" s="22"/>
      <c r="V25" s="23"/>
      <c r="W25" s="22"/>
    </row>
    <row r="26" spans="18:23" ht="14.25">
      <c r="R26" s="22"/>
      <c r="S26" s="22"/>
      <c r="T26" s="22"/>
      <c r="U26" s="22"/>
      <c r="V26" s="23"/>
      <c r="W26" s="22"/>
    </row>
    <row r="27" spans="18:23" ht="14.25">
      <c r="R27" s="22"/>
      <c r="S27" s="22"/>
      <c r="T27" s="22"/>
      <c r="U27" s="22"/>
      <c r="V27" s="23"/>
      <c r="W27" s="22"/>
    </row>
    <row r="28" spans="18:23" ht="14.25">
      <c r="R28" s="22"/>
      <c r="S28" s="22"/>
      <c r="T28" s="22"/>
      <c r="U28" s="22"/>
      <c r="V28" s="23"/>
      <c r="W28" s="22"/>
    </row>
    <row r="29" spans="18:23" ht="14.25">
      <c r="R29" s="22"/>
      <c r="S29" s="22"/>
      <c r="T29" s="22"/>
      <c r="U29" s="22"/>
      <c r="V29" s="23"/>
      <c r="W29" s="22"/>
    </row>
    <row r="30" spans="18:23" ht="14.25">
      <c r="R30" s="22"/>
      <c r="S30" s="22"/>
      <c r="T30" s="22"/>
      <c r="U30" s="22"/>
      <c r="V30" s="23"/>
      <c r="W30" s="22"/>
    </row>
    <row r="31" spans="18:23" ht="14.25">
      <c r="R31" s="22"/>
      <c r="S31" s="22"/>
      <c r="T31" s="22"/>
      <c r="U31" s="22"/>
      <c r="V31" s="23"/>
      <c r="W31" s="22"/>
    </row>
    <row r="32" spans="18:23" ht="14.25">
      <c r="R32" s="22"/>
      <c r="S32" s="22"/>
      <c r="T32" s="22"/>
      <c r="U32" s="22"/>
      <c r="V32" s="23"/>
      <c r="W32" s="22"/>
    </row>
    <row r="33" spans="18:23" ht="14.25">
      <c r="R33" s="22"/>
      <c r="S33" s="22"/>
      <c r="T33" s="22"/>
      <c r="U33" s="22"/>
      <c r="V33" s="23"/>
      <c r="W33" s="22"/>
    </row>
    <row r="34" spans="18:23" ht="14.25">
      <c r="R34" s="22"/>
      <c r="S34" s="22"/>
      <c r="T34" s="22"/>
      <c r="U34" s="22"/>
      <c r="V34" s="23"/>
      <c r="W34" s="22"/>
    </row>
    <row r="35" spans="18:23" ht="14.25">
      <c r="R35" s="22"/>
      <c r="S35" s="22"/>
      <c r="T35" s="22"/>
      <c r="U35" s="22"/>
      <c r="V35" s="23"/>
      <c r="W35" s="22"/>
    </row>
    <row r="36" spans="18:23" ht="14.25">
      <c r="R36" s="22"/>
      <c r="S36" s="22"/>
      <c r="T36" s="22"/>
      <c r="U36" s="22"/>
      <c r="V36" s="23"/>
      <c r="W36" s="22"/>
    </row>
    <row r="37" spans="18:23" ht="14.25">
      <c r="R37" s="22"/>
      <c r="S37" s="22"/>
      <c r="T37" s="22"/>
      <c r="U37" s="22"/>
      <c r="V37" s="23"/>
      <c r="W37" s="22"/>
    </row>
    <row r="38" spans="18:23" ht="14.25">
      <c r="R38" s="22"/>
      <c r="S38" s="22"/>
      <c r="T38" s="22"/>
      <c r="U38" s="22"/>
      <c r="V38" s="23"/>
      <c r="W38" s="22"/>
    </row>
    <row r="39" spans="18:23" ht="14.25">
      <c r="R39" s="22"/>
      <c r="S39" s="22"/>
      <c r="T39" s="22"/>
      <c r="U39" s="22"/>
      <c r="V39" s="23"/>
      <c r="W39" s="22"/>
    </row>
    <row r="40" spans="18:23" ht="14.25">
      <c r="R40" s="22"/>
      <c r="S40" s="22"/>
      <c r="T40" s="22"/>
      <c r="U40" s="22"/>
      <c r="V40" s="23"/>
      <c r="W40" s="24"/>
    </row>
    <row r="41" spans="18:23" ht="14.25">
      <c r="R41" s="22"/>
      <c r="S41" s="22"/>
      <c r="T41" s="22"/>
      <c r="U41" s="22"/>
      <c r="V41" s="23"/>
      <c r="W41" s="25"/>
    </row>
    <row r="42" spans="18:23" ht="14.25">
      <c r="R42" s="22"/>
      <c r="S42" s="22"/>
      <c r="T42" s="22"/>
      <c r="U42" s="22"/>
      <c r="V42" s="23"/>
      <c r="W42" s="25"/>
    </row>
    <row r="43" spans="18:23" ht="14.25">
      <c r="R43" s="22"/>
      <c r="S43" s="22"/>
      <c r="T43" s="22"/>
      <c r="U43" s="22"/>
      <c r="V43" s="23"/>
      <c r="W43" s="25"/>
    </row>
    <row r="44" spans="18:23" ht="14.25">
      <c r="R44" s="22"/>
      <c r="S44" s="22"/>
      <c r="T44" s="22"/>
      <c r="U44" s="22"/>
      <c r="V44" s="23"/>
      <c r="W44" s="25"/>
    </row>
    <row r="45" spans="18:23" ht="14.25">
      <c r="R45" s="22"/>
      <c r="S45" s="22"/>
      <c r="T45" s="22"/>
      <c r="U45" s="22"/>
      <c r="V45" s="23"/>
      <c r="W45" s="25"/>
    </row>
    <row r="46" spans="18:23" ht="14.25">
      <c r="R46" s="22"/>
      <c r="S46" s="22"/>
      <c r="T46" s="22"/>
      <c r="U46" s="22"/>
      <c r="V46" s="23"/>
      <c r="W46" s="25"/>
    </row>
    <row r="47" spans="18:23" ht="14.25">
      <c r="R47" s="22"/>
      <c r="S47" s="22"/>
      <c r="T47" s="22"/>
      <c r="U47" s="22"/>
      <c r="V47" s="23"/>
      <c r="W47" s="25"/>
    </row>
    <row r="48" spans="18:23" ht="14.25">
      <c r="R48" s="22"/>
      <c r="S48" s="22"/>
      <c r="T48" s="22"/>
      <c r="U48" s="22"/>
      <c r="V48" s="23"/>
      <c r="W48" s="25"/>
    </row>
    <row r="49" spans="18:23" ht="14.25">
      <c r="R49" s="22"/>
      <c r="S49" s="22"/>
      <c r="T49" s="22"/>
      <c r="U49" s="22"/>
      <c r="V49" s="23"/>
      <c r="W49" s="25"/>
    </row>
    <row r="50" spans="18:23" ht="14.25">
      <c r="R50" s="22"/>
      <c r="S50" s="22"/>
      <c r="T50" s="22"/>
      <c r="U50" s="22"/>
      <c r="V50" s="23"/>
      <c r="W50" s="25"/>
    </row>
    <row r="51" spans="18:23" ht="14.25">
      <c r="R51" s="22"/>
      <c r="S51" s="22"/>
      <c r="T51" s="22"/>
      <c r="U51" s="22"/>
      <c r="V51" s="23"/>
      <c r="W51" s="25"/>
    </row>
    <row r="52" spans="18:23" ht="14.25">
      <c r="R52" s="22"/>
      <c r="S52" s="22"/>
      <c r="T52" s="22"/>
      <c r="U52" s="22"/>
      <c r="V52" s="23"/>
      <c r="W52" s="25"/>
    </row>
    <row r="53" spans="18:23" ht="14.25">
      <c r="R53" s="22"/>
      <c r="S53" s="22"/>
      <c r="T53" s="22"/>
      <c r="U53" s="22"/>
      <c r="V53" s="23"/>
      <c r="W53" s="25"/>
    </row>
    <row r="54" spans="18:23" ht="14.25">
      <c r="R54" s="22"/>
      <c r="S54" s="22"/>
      <c r="T54" s="22"/>
      <c r="U54" s="22"/>
      <c r="V54" s="23"/>
      <c r="W54" s="25"/>
    </row>
    <row r="55" spans="18:23" ht="14.25">
      <c r="R55" s="22"/>
      <c r="S55" s="22"/>
      <c r="T55" s="22"/>
      <c r="U55" s="22"/>
      <c r="V55" s="23"/>
      <c r="W55" s="25"/>
    </row>
    <row r="56" spans="18:23" ht="14.25">
      <c r="R56" s="22"/>
      <c r="S56" s="22"/>
      <c r="T56" s="22"/>
      <c r="U56" s="22"/>
      <c r="V56" s="23"/>
      <c r="W56" s="25"/>
    </row>
    <row r="57" spans="18:23" ht="14.25">
      <c r="R57" s="22"/>
      <c r="S57" s="22"/>
      <c r="T57" s="22"/>
      <c r="U57" s="22"/>
      <c r="V57" s="23"/>
      <c r="W57" s="25"/>
    </row>
    <row r="58" spans="18:23" ht="14.25">
      <c r="R58" s="22"/>
      <c r="S58" s="22"/>
      <c r="T58" s="22"/>
      <c r="U58" s="22"/>
      <c r="V58" s="23"/>
      <c r="W58" s="25"/>
    </row>
    <row r="59" spans="18:23" ht="14.25">
      <c r="R59" s="22"/>
      <c r="S59" s="22"/>
      <c r="T59" s="22"/>
      <c r="U59" s="22"/>
      <c r="V59" s="23"/>
      <c r="W59" s="25"/>
    </row>
    <row r="60" spans="18:23" ht="14.25">
      <c r="R60" s="22"/>
      <c r="S60" s="22"/>
      <c r="T60" s="22"/>
      <c r="U60" s="22"/>
      <c r="V60" s="23"/>
      <c r="W60" s="25"/>
    </row>
    <row r="61" spans="18:23" ht="14.25">
      <c r="R61" s="22"/>
      <c r="S61" s="22"/>
      <c r="T61" s="22"/>
      <c r="U61" s="22"/>
      <c r="V61" s="23"/>
      <c r="W61" s="25"/>
    </row>
    <row r="62" spans="18:23" ht="14.25">
      <c r="R62" s="22"/>
      <c r="S62" s="22"/>
      <c r="T62" s="22"/>
      <c r="U62" s="22"/>
      <c r="V62" s="23"/>
      <c r="W62" s="25"/>
    </row>
    <row r="63" spans="18:23" ht="14.25">
      <c r="R63" s="22"/>
      <c r="S63" s="22"/>
      <c r="T63" s="22"/>
      <c r="U63" s="22"/>
      <c r="V63" s="23"/>
      <c r="W63" s="25"/>
    </row>
    <row r="64" spans="18:23" ht="14.25">
      <c r="R64" s="22"/>
      <c r="S64" s="22"/>
      <c r="T64" s="22"/>
      <c r="U64" s="22"/>
      <c r="V64" s="23"/>
      <c r="W64" s="25"/>
    </row>
    <row r="65" spans="18:23" ht="14.25">
      <c r="R65" s="22"/>
      <c r="S65" s="22"/>
      <c r="T65" s="22"/>
      <c r="U65" s="22"/>
      <c r="V65" s="23"/>
      <c r="W65" s="25"/>
    </row>
    <row r="66" spans="18:23" ht="14.25">
      <c r="R66" s="22"/>
      <c r="S66" s="22"/>
      <c r="T66" s="22"/>
      <c r="U66" s="22"/>
      <c r="V66" s="23"/>
      <c r="W66" s="25"/>
    </row>
    <row r="67" spans="18:23" ht="14.25">
      <c r="R67" s="22"/>
      <c r="S67" s="22"/>
      <c r="T67" s="22"/>
      <c r="U67" s="22"/>
      <c r="V67" s="23"/>
      <c r="W67" s="25"/>
    </row>
    <row r="68" spans="18:23" ht="14.25">
      <c r="R68" s="22"/>
      <c r="S68" s="22"/>
      <c r="T68" s="22"/>
      <c r="U68" s="22"/>
      <c r="V68" s="23"/>
      <c r="W68" s="25"/>
    </row>
    <row r="69" spans="18:23" ht="14.25">
      <c r="R69" s="22"/>
      <c r="S69" s="22"/>
      <c r="T69" s="22"/>
      <c r="U69" s="22"/>
      <c r="V69" s="23"/>
      <c r="W69" s="25"/>
    </row>
    <row r="70" spans="18:23" ht="14.25">
      <c r="R70" s="22"/>
      <c r="S70" s="22"/>
      <c r="T70" s="22"/>
      <c r="U70" s="22"/>
      <c r="V70" s="23"/>
      <c r="W70" s="25"/>
    </row>
    <row r="71" spans="18:23" ht="14.25">
      <c r="R71" s="22"/>
      <c r="S71" s="22"/>
      <c r="T71" s="22"/>
      <c r="U71" s="22"/>
      <c r="V71" s="23"/>
      <c r="W71" s="25"/>
    </row>
    <row r="72" spans="18:23" ht="14.25">
      <c r="R72" s="22"/>
      <c r="S72" s="22"/>
      <c r="T72" s="22"/>
      <c r="U72" s="22"/>
      <c r="V72" s="23"/>
      <c r="W72" s="25"/>
    </row>
    <row r="73" spans="18:23" ht="14.25">
      <c r="R73" s="22"/>
      <c r="S73" s="22"/>
      <c r="T73" s="22"/>
      <c r="U73" s="22"/>
      <c r="V73" s="23"/>
      <c r="W73" s="25"/>
    </row>
    <row r="74" spans="18:23" ht="14.25">
      <c r="R74" s="22"/>
      <c r="S74" s="22"/>
      <c r="T74" s="22"/>
      <c r="U74" s="22"/>
      <c r="V74" s="23"/>
      <c r="W74" s="25"/>
    </row>
    <row r="75" spans="18:23" ht="14.25">
      <c r="R75" s="22"/>
      <c r="S75" s="22"/>
      <c r="T75" s="22"/>
      <c r="U75" s="22"/>
      <c r="V75" s="23"/>
      <c r="W75" s="25"/>
    </row>
    <row r="76" spans="18:23" ht="14.25">
      <c r="R76" s="22"/>
      <c r="S76" s="22"/>
      <c r="T76" s="22"/>
      <c r="U76" s="22"/>
      <c r="V76" s="23"/>
      <c r="W76" s="25"/>
    </row>
    <row r="77" spans="18:23" ht="14.25">
      <c r="R77" s="22"/>
      <c r="S77" s="22"/>
      <c r="T77" s="22"/>
      <c r="U77" s="22"/>
      <c r="V77" s="23"/>
      <c r="W77" s="25"/>
    </row>
    <row r="78" spans="18:23" ht="14.25">
      <c r="R78" s="22"/>
      <c r="S78" s="22"/>
      <c r="T78" s="22"/>
      <c r="U78" s="22"/>
      <c r="V78" s="23"/>
      <c r="W78" s="25"/>
    </row>
    <row r="79" spans="18:23" ht="14.25">
      <c r="R79" s="22"/>
      <c r="S79" s="22"/>
      <c r="T79" s="22"/>
      <c r="U79" s="22"/>
      <c r="V79" s="23"/>
      <c r="W79" s="25"/>
    </row>
    <row r="80" spans="18:23" ht="14.25">
      <c r="R80" s="22"/>
      <c r="S80" s="22"/>
      <c r="T80" s="22"/>
      <c r="U80" s="22"/>
      <c r="V80" s="23"/>
      <c r="W80" s="25"/>
    </row>
    <row r="81" spans="18:23" ht="14.25">
      <c r="R81" s="22"/>
      <c r="S81" s="22"/>
      <c r="T81" s="22"/>
      <c r="U81" s="22"/>
      <c r="V81" s="23"/>
      <c r="W81" s="25"/>
    </row>
    <row r="82" spans="18:23" ht="14.25">
      <c r="R82" s="22"/>
      <c r="S82" s="22"/>
      <c r="T82" s="22"/>
      <c r="U82" s="22"/>
      <c r="V82" s="23"/>
      <c r="W82" s="25"/>
    </row>
    <row r="83" spans="18:23" ht="14.25">
      <c r="R83" s="22"/>
      <c r="S83" s="22"/>
      <c r="T83" s="22"/>
      <c r="U83" s="22"/>
      <c r="V83" s="23"/>
      <c r="W83" s="25"/>
    </row>
    <row r="84" spans="18:23" ht="14.25">
      <c r="R84" s="22"/>
      <c r="S84" s="22"/>
      <c r="T84" s="22"/>
      <c r="U84" s="22"/>
      <c r="V84" s="23"/>
      <c r="W84" s="25"/>
    </row>
    <row r="85" spans="18:23" ht="14.25">
      <c r="R85" s="22"/>
      <c r="S85" s="22"/>
      <c r="T85" s="22"/>
      <c r="U85" s="22"/>
      <c r="V85" s="23"/>
      <c r="W85" s="25"/>
    </row>
    <row r="86" spans="18:23" ht="14.25">
      <c r="R86" s="22"/>
      <c r="S86" s="22"/>
      <c r="T86" s="22"/>
      <c r="U86" s="22"/>
      <c r="V86" s="23"/>
      <c r="W86" s="25"/>
    </row>
    <row r="87" spans="18:23" ht="14.25">
      <c r="R87" s="22"/>
      <c r="S87" s="22"/>
      <c r="T87" s="22"/>
      <c r="U87" s="22"/>
      <c r="V87" s="23"/>
      <c r="W87" s="25"/>
    </row>
    <row r="88" spans="18:23" ht="14.25">
      <c r="R88" s="22"/>
      <c r="S88" s="22"/>
      <c r="T88" s="22"/>
      <c r="U88" s="22"/>
      <c r="V88" s="23"/>
      <c r="W88" s="25"/>
    </row>
    <row r="89" spans="18:23" ht="14.25">
      <c r="R89" s="22"/>
      <c r="S89" s="22"/>
      <c r="T89" s="22"/>
      <c r="U89" s="22"/>
      <c r="V89" s="23"/>
      <c r="W89" s="25"/>
    </row>
    <row r="90" spans="18:23" ht="14.25">
      <c r="R90" s="22"/>
      <c r="S90" s="22"/>
      <c r="T90" s="22"/>
      <c r="U90" s="22"/>
      <c r="V90" s="23"/>
      <c r="W90" s="25"/>
    </row>
    <row r="91" spans="18:23" ht="14.25">
      <c r="R91" s="22"/>
      <c r="S91" s="22"/>
      <c r="T91" s="22"/>
      <c r="U91" s="22"/>
      <c r="V91" s="23"/>
      <c r="W91" s="25"/>
    </row>
    <row r="92" spans="18:23" ht="14.25">
      <c r="R92" s="22"/>
      <c r="S92" s="22"/>
      <c r="T92" s="22"/>
      <c r="U92" s="22"/>
      <c r="V92" s="23"/>
      <c r="W92" s="25"/>
    </row>
    <row r="93" spans="18:23" ht="14.25">
      <c r="R93" s="22"/>
      <c r="S93" s="22"/>
      <c r="T93" s="22"/>
      <c r="U93" s="22"/>
      <c r="V93" s="23"/>
      <c r="W93" s="25"/>
    </row>
    <row r="94" spans="18:23" ht="14.25">
      <c r="R94" s="22"/>
      <c r="S94" s="22"/>
      <c r="T94" s="22"/>
      <c r="U94" s="22"/>
      <c r="V94" s="23"/>
      <c r="W94" s="25"/>
    </row>
    <row r="95" spans="18:23" ht="14.25">
      <c r="R95" s="22"/>
      <c r="S95" s="22"/>
      <c r="T95" s="22"/>
      <c r="U95" s="22"/>
      <c r="V95" s="23"/>
      <c r="W95" s="25"/>
    </row>
    <row r="96" spans="18:23" ht="14.25">
      <c r="R96" s="22"/>
      <c r="S96" s="22"/>
      <c r="T96" s="22"/>
      <c r="U96" s="22"/>
      <c r="V96" s="23"/>
      <c r="W96" s="25"/>
    </row>
    <row r="97" spans="18:23" ht="14.25">
      <c r="R97" s="22"/>
      <c r="S97" s="22"/>
      <c r="T97" s="22"/>
      <c r="U97" s="22"/>
      <c r="V97" s="23"/>
      <c r="W97" s="25"/>
    </row>
    <row r="98" spans="18:23" ht="14.25">
      <c r="R98" s="22"/>
      <c r="S98" s="22"/>
      <c r="T98" s="22"/>
      <c r="U98" s="22"/>
      <c r="V98" s="23"/>
      <c r="W98" s="25"/>
    </row>
    <row r="99" spans="18:23" ht="14.25">
      <c r="R99" s="22"/>
      <c r="S99" s="22"/>
      <c r="T99" s="22"/>
      <c r="U99" s="22"/>
      <c r="V99" s="23"/>
      <c r="W99" s="25"/>
    </row>
    <row r="100" spans="18:23" ht="14.25">
      <c r="R100" s="22"/>
      <c r="S100" s="22"/>
      <c r="T100" s="22"/>
      <c r="U100" s="22"/>
      <c r="V100" s="23"/>
      <c r="W100" s="25"/>
    </row>
    <row r="101" spans="18:23" ht="14.25">
      <c r="R101" s="22"/>
      <c r="S101" s="22"/>
      <c r="T101" s="22"/>
      <c r="U101" s="22"/>
      <c r="V101" s="23"/>
      <c r="W101" s="25"/>
    </row>
    <row r="102" spans="18:23" ht="14.25">
      <c r="R102" s="22"/>
      <c r="S102" s="22"/>
      <c r="T102" s="22"/>
      <c r="U102" s="22"/>
      <c r="V102" s="23"/>
      <c r="W102" s="25"/>
    </row>
    <row r="103" spans="18:23" ht="14.25">
      <c r="R103" s="22"/>
      <c r="S103" s="22"/>
      <c r="T103" s="22"/>
      <c r="U103" s="22"/>
      <c r="V103" s="23"/>
      <c r="W103" s="25"/>
    </row>
    <row r="104" spans="18:23" ht="14.25">
      <c r="R104" s="22"/>
      <c r="S104" s="22"/>
      <c r="T104" s="22"/>
      <c r="U104" s="22"/>
      <c r="V104" s="23"/>
      <c r="W104" s="25"/>
    </row>
    <row r="105" spans="18:23" ht="14.25">
      <c r="R105" s="22"/>
      <c r="S105" s="22"/>
      <c r="T105" s="22"/>
      <c r="U105" s="22"/>
      <c r="V105" s="23"/>
      <c r="W105" s="25"/>
    </row>
    <row r="106" spans="18:23" ht="14.25">
      <c r="R106" s="22"/>
      <c r="S106" s="22"/>
      <c r="T106" s="22"/>
      <c r="U106" s="22"/>
      <c r="V106" s="23"/>
      <c r="W106" s="25"/>
    </row>
    <row r="107" spans="18:23" ht="14.25">
      <c r="R107" s="22"/>
      <c r="S107" s="22"/>
      <c r="T107" s="22"/>
      <c r="U107" s="22"/>
      <c r="V107" s="23"/>
      <c r="W107" s="25"/>
    </row>
    <row r="108" spans="18:23" ht="14.25">
      <c r="R108" s="22"/>
      <c r="S108" s="22"/>
      <c r="T108" s="22"/>
      <c r="U108" s="22"/>
      <c r="V108" s="23"/>
      <c r="W108" s="25"/>
    </row>
    <row r="109" spans="18:23" ht="14.25">
      <c r="R109" s="22"/>
      <c r="S109" s="22"/>
      <c r="T109" s="22"/>
      <c r="U109" s="22"/>
      <c r="V109" s="23"/>
      <c r="W109" s="25"/>
    </row>
    <row r="110" spans="18:23" ht="14.25">
      <c r="R110" s="22"/>
      <c r="S110" s="22"/>
      <c r="T110" s="22"/>
      <c r="U110" s="22"/>
      <c r="V110" s="23"/>
      <c r="W110" s="25"/>
    </row>
    <row r="111" spans="18:23" ht="14.25">
      <c r="R111" s="22"/>
      <c r="S111" s="22"/>
      <c r="T111" s="22"/>
      <c r="U111" s="22"/>
      <c r="V111" s="23"/>
      <c r="W111" s="25"/>
    </row>
    <row r="112" spans="18:23" ht="14.25">
      <c r="R112" s="22"/>
      <c r="S112" s="22"/>
      <c r="T112" s="22"/>
      <c r="U112" s="22"/>
      <c r="V112" s="23"/>
      <c r="W112" s="25"/>
    </row>
    <row r="113" spans="18:23" ht="14.25">
      <c r="R113" s="22"/>
      <c r="S113" s="22"/>
      <c r="T113" s="22"/>
      <c r="U113" s="22"/>
      <c r="V113" s="23"/>
      <c r="W113" s="25"/>
    </row>
    <row r="114" spans="18:23" ht="14.25">
      <c r="R114" s="22"/>
      <c r="S114" s="22"/>
      <c r="T114" s="22"/>
      <c r="U114" s="22"/>
      <c r="V114" s="23"/>
      <c r="W114" s="25"/>
    </row>
    <row r="115" spans="18:23" ht="14.25">
      <c r="R115" s="22"/>
      <c r="S115" s="22"/>
      <c r="T115" s="22"/>
      <c r="U115" s="22"/>
      <c r="V115" s="23"/>
      <c r="W115" s="25"/>
    </row>
    <row r="116" spans="18:23" ht="14.25">
      <c r="R116" s="22"/>
      <c r="S116" s="22"/>
      <c r="T116" s="22"/>
      <c r="U116" s="22"/>
      <c r="V116" s="23"/>
      <c r="W116" s="25"/>
    </row>
    <row r="117" spans="18:23" ht="14.25">
      <c r="R117" s="22"/>
      <c r="S117" s="22"/>
      <c r="T117" s="22"/>
      <c r="U117" s="22"/>
      <c r="V117" s="23"/>
      <c r="W117" s="25"/>
    </row>
    <row r="118" spans="18:23" ht="14.25">
      <c r="R118" s="22"/>
      <c r="S118" s="22"/>
      <c r="T118" s="22"/>
      <c r="U118" s="22"/>
      <c r="V118" s="23"/>
      <c r="W118" s="25"/>
    </row>
    <row r="119" spans="18:23" ht="14.25">
      <c r="R119" s="22"/>
      <c r="S119" s="22"/>
      <c r="T119" s="22"/>
      <c r="U119" s="22"/>
      <c r="V119" s="23"/>
      <c r="W119" s="25"/>
    </row>
    <row r="120" spans="18:23" ht="14.25">
      <c r="R120" s="22"/>
      <c r="S120" s="22"/>
      <c r="T120" s="22"/>
      <c r="U120" s="22"/>
      <c r="V120" s="23"/>
      <c r="W120" s="25"/>
    </row>
    <row r="121" spans="18:23" ht="14.25">
      <c r="R121" s="22"/>
      <c r="S121" s="22"/>
      <c r="T121" s="22"/>
      <c r="U121" s="22"/>
      <c r="V121" s="23"/>
      <c r="W121" s="25"/>
    </row>
    <row r="122" spans="18:23" ht="14.25">
      <c r="R122" s="22"/>
      <c r="S122" s="22"/>
      <c r="T122" s="22"/>
      <c r="U122" s="22"/>
      <c r="V122" s="23"/>
      <c r="W122" s="25"/>
    </row>
    <row r="123" spans="18:23" ht="14.25">
      <c r="R123" s="22"/>
      <c r="S123" s="22"/>
      <c r="T123" s="22"/>
      <c r="U123" s="22"/>
      <c r="V123" s="23"/>
      <c r="W123" s="25"/>
    </row>
    <row r="124" spans="18:23" ht="14.25">
      <c r="R124" s="22"/>
      <c r="S124" s="22"/>
      <c r="T124" s="22"/>
      <c r="U124" s="22"/>
      <c r="V124" s="23"/>
      <c r="W124" s="25"/>
    </row>
    <row r="125" spans="18:23" ht="14.25">
      <c r="R125" s="22"/>
      <c r="S125" s="22"/>
      <c r="T125" s="22"/>
      <c r="U125" s="22"/>
      <c r="V125" s="23"/>
      <c r="W125" s="25"/>
    </row>
    <row r="126" spans="18:23" ht="14.25">
      <c r="R126" s="22"/>
      <c r="S126" s="22"/>
      <c r="T126" s="22"/>
      <c r="U126" s="22"/>
      <c r="V126" s="23"/>
      <c r="W126" s="25"/>
    </row>
    <row r="127" spans="18:23" ht="14.25">
      <c r="R127" s="22"/>
      <c r="S127" s="22"/>
      <c r="T127" s="22"/>
      <c r="U127" s="22"/>
      <c r="V127" s="23"/>
      <c r="W127" s="25"/>
    </row>
    <row r="128" spans="18:23" ht="14.25">
      <c r="R128" s="22"/>
      <c r="S128" s="22"/>
      <c r="T128" s="22"/>
      <c r="U128" s="22"/>
      <c r="V128" s="23"/>
      <c r="W128" s="25"/>
    </row>
    <row r="129" spans="18:23" ht="14.25">
      <c r="R129" s="22"/>
      <c r="S129" s="22"/>
      <c r="T129" s="22"/>
      <c r="U129" s="22"/>
      <c r="V129" s="23"/>
      <c r="W129" s="25"/>
    </row>
    <row r="130" spans="18:23" ht="14.25">
      <c r="R130" s="22"/>
      <c r="S130" s="22"/>
      <c r="T130" s="22"/>
      <c r="U130" s="22"/>
      <c r="V130" s="23"/>
      <c r="W130" s="25"/>
    </row>
    <row r="131" spans="18:23" ht="14.25">
      <c r="R131" s="22"/>
      <c r="S131" s="22"/>
      <c r="T131" s="22"/>
      <c r="U131" s="22"/>
      <c r="V131" s="23"/>
      <c r="W131" s="25"/>
    </row>
    <row r="132" spans="18:23" ht="14.25">
      <c r="R132" s="22"/>
      <c r="S132" s="22"/>
      <c r="T132" s="22"/>
      <c r="U132" s="22"/>
      <c r="V132" s="23"/>
      <c r="W132" s="25"/>
    </row>
    <row r="133" spans="18:23" ht="14.25">
      <c r="R133" s="22"/>
      <c r="S133" s="22"/>
      <c r="T133" s="22"/>
      <c r="U133" s="22"/>
      <c r="V133" s="23"/>
      <c r="W133" s="25"/>
    </row>
    <row r="134" spans="18:23" ht="14.25">
      <c r="R134" s="22"/>
      <c r="S134" s="22"/>
      <c r="T134" s="22"/>
      <c r="U134" s="22"/>
      <c r="V134" s="23"/>
      <c r="W134" s="25"/>
    </row>
    <row r="135" spans="18:23" ht="14.25">
      <c r="R135" s="22"/>
      <c r="S135" s="22"/>
      <c r="T135" s="22"/>
      <c r="U135" s="22"/>
      <c r="V135" s="23"/>
      <c r="W135" s="25"/>
    </row>
    <row r="136" spans="18:23" ht="14.25">
      <c r="R136" s="22"/>
      <c r="S136" s="22"/>
      <c r="T136" s="22"/>
      <c r="U136" s="22"/>
      <c r="V136" s="23"/>
      <c r="W136" s="25"/>
    </row>
    <row r="137" spans="18:23" ht="14.25">
      <c r="R137" s="22"/>
      <c r="S137" s="22"/>
      <c r="T137" s="22"/>
      <c r="U137" s="22"/>
      <c r="V137" s="23"/>
      <c r="W137" s="25"/>
    </row>
    <row r="138" spans="18:23" ht="14.25">
      <c r="R138" s="22"/>
      <c r="S138" s="22"/>
      <c r="T138" s="22"/>
      <c r="U138" s="22"/>
      <c r="V138" s="23"/>
      <c r="W138" s="25"/>
    </row>
    <row r="139" spans="18:23" ht="14.25">
      <c r="R139" s="22"/>
      <c r="S139" s="22"/>
      <c r="T139" s="22"/>
      <c r="U139" s="22"/>
      <c r="V139" s="23"/>
      <c r="W139" s="25"/>
    </row>
    <row r="140" spans="18:23" ht="14.25">
      <c r="R140" s="22"/>
      <c r="S140" s="22"/>
      <c r="T140" s="22"/>
      <c r="U140" s="22"/>
      <c r="V140" s="23"/>
      <c r="W140" s="25"/>
    </row>
    <row r="141" spans="18:23" ht="14.25">
      <c r="R141" s="22"/>
      <c r="S141" s="22"/>
      <c r="T141" s="22"/>
      <c r="U141" s="22"/>
      <c r="V141" s="23"/>
      <c r="W141" s="25"/>
    </row>
    <row r="142" spans="18:23" ht="14.25">
      <c r="R142" s="22"/>
      <c r="S142" s="22"/>
      <c r="T142" s="22"/>
      <c r="U142" s="22"/>
      <c r="V142" s="23"/>
      <c r="W142" s="25"/>
    </row>
    <row r="143" spans="18:23" ht="14.25">
      <c r="R143" s="22"/>
      <c r="S143" s="22"/>
      <c r="T143" s="22"/>
      <c r="U143" s="22"/>
      <c r="V143" s="23"/>
      <c r="W143" s="25"/>
    </row>
    <row r="144" spans="18:23" ht="14.25">
      <c r="R144" s="22"/>
      <c r="S144" s="22"/>
      <c r="T144" s="22"/>
      <c r="U144" s="22"/>
      <c r="V144" s="23"/>
      <c r="W144" s="25"/>
    </row>
    <row r="145" spans="18:23" ht="14.25">
      <c r="R145" s="22"/>
      <c r="S145" s="22"/>
      <c r="T145" s="22"/>
      <c r="U145" s="22"/>
      <c r="V145" s="23"/>
      <c r="W145" s="26"/>
    </row>
    <row r="146" spans="18:23" ht="14.25">
      <c r="R146" s="22"/>
      <c r="S146" s="22"/>
      <c r="T146" s="22"/>
      <c r="U146" s="22"/>
      <c r="V146" s="22"/>
      <c r="W146" s="26"/>
    </row>
    <row r="147" spans="18:23" ht="14.25">
      <c r="R147" s="22"/>
      <c r="S147" s="22"/>
      <c r="T147" s="22"/>
      <c r="U147" s="22"/>
      <c r="V147" s="22"/>
      <c r="W147" s="26"/>
    </row>
    <row r="148" spans="18:23" ht="14.25">
      <c r="R148" s="22"/>
      <c r="S148" s="22"/>
      <c r="T148" s="22"/>
      <c r="U148" s="22"/>
      <c r="V148" s="22"/>
      <c r="W148" s="26"/>
    </row>
    <row r="149" spans="18:23" ht="14.25">
      <c r="R149" s="22"/>
      <c r="S149" s="22"/>
      <c r="T149" s="22"/>
      <c r="U149" s="22"/>
      <c r="V149" s="22"/>
      <c r="W149" s="26"/>
    </row>
    <row r="150" spans="18:23" ht="14.25">
      <c r="R150" s="22"/>
      <c r="S150" s="22"/>
      <c r="T150" s="22"/>
      <c r="U150" s="22"/>
      <c r="V150" s="22"/>
      <c r="W150" s="26"/>
    </row>
    <row r="151" spans="18:23" ht="14.25">
      <c r="R151" s="22"/>
      <c r="S151" s="22"/>
      <c r="T151" s="22"/>
      <c r="U151" s="22"/>
      <c r="V151" s="22"/>
      <c r="W151" s="26"/>
    </row>
    <row r="152" spans="18:23" ht="14.25">
      <c r="R152" s="22"/>
      <c r="S152" s="22"/>
      <c r="T152" s="22"/>
      <c r="U152" s="22"/>
      <c r="V152" s="22"/>
      <c r="W152" s="26"/>
    </row>
    <row r="153" spans="18:23" ht="14.25">
      <c r="R153" s="22"/>
      <c r="S153" s="22"/>
      <c r="T153" s="22"/>
      <c r="U153" s="22"/>
      <c r="V153" s="22"/>
      <c r="W153" s="26"/>
    </row>
    <row r="154" spans="18:23" ht="14.25">
      <c r="R154" s="22"/>
      <c r="S154" s="22"/>
      <c r="T154" s="22"/>
      <c r="U154" s="22"/>
      <c r="V154" s="22"/>
      <c r="W154" s="26"/>
    </row>
    <row r="155" spans="18:23" ht="14.25">
      <c r="R155" s="22"/>
      <c r="S155" s="22"/>
      <c r="T155" s="22"/>
      <c r="U155" s="22"/>
      <c r="V155" s="22"/>
      <c r="W155" s="26"/>
    </row>
    <row r="156" spans="18:23" ht="14.25">
      <c r="R156" s="22"/>
      <c r="S156" s="22"/>
      <c r="T156" s="22"/>
      <c r="U156" s="22"/>
      <c r="V156" s="22"/>
      <c r="W156" s="26"/>
    </row>
    <row r="157" spans="18:23" ht="14.25">
      <c r="R157" s="22"/>
      <c r="S157" s="22"/>
      <c r="T157" s="22"/>
      <c r="U157" s="22"/>
      <c r="V157" s="22"/>
      <c r="W157" s="26"/>
    </row>
    <row r="158" spans="18:23" ht="14.25">
      <c r="R158" s="22"/>
      <c r="S158" s="22"/>
      <c r="T158" s="22"/>
      <c r="U158" s="22"/>
      <c r="V158" s="22"/>
      <c r="W158" s="26"/>
    </row>
    <row r="159" spans="18:23" ht="14.25">
      <c r="R159" s="22"/>
      <c r="S159" s="22"/>
      <c r="T159" s="22"/>
      <c r="U159" s="22"/>
      <c r="V159" s="22"/>
      <c r="W159" s="26"/>
    </row>
    <row r="160" spans="18:23" ht="14.25">
      <c r="R160" s="22"/>
      <c r="S160" s="22"/>
      <c r="T160" s="22"/>
      <c r="U160" s="22"/>
      <c r="V160" s="22"/>
      <c r="W160" s="26"/>
    </row>
    <row r="161" spans="18:23" ht="14.25">
      <c r="R161" s="22"/>
      <c r="S161" s="22"/>
      <c r="T161" s="22"/>
      <c r="U161" s="22"/>
      <c r="V161" s="22"/>
      <c r="W161" s="26"/>
    </row>
    <row r="162" spans="18:23" ht="14.25">
      <c r="R162" s="22"/>
      <c r="S162" s="22"/>
      <c r="T162" s="22"/>
      <c r="U162" s="22"/>
      <c r="V162" s="22"/>
      <c r="W162" s="26"/>
    </row>
    <row r="163" spans="18:23" ht="14.25">
      <c r="R163" s="22"/>
      <c r="S163" s="22"/>
      <c r="T163" s="22"/>
      <c r="U163" s="22"/>
      <c r="V163" s="22"/>
      <c r="W163" s="26"/>
    </row>
    <row r="164" spans="18:23" ht="14.25">
      <c r="R164" s="22"/>
      <c r="S164" s="22"/>
      <c r="T164" s="22"/>
      <c r="U164" s="22"/>
      <c r="V164" s="22"/>
      <c r="W164" s="26"/>
    </row>
    <row r="165" spans="18:23" ht="14.25">
      <c r="R165" s="22"/>
      <c r="S165" s="22"/>
      <c r="T165" s="22"/>
      <c r="U165" s="22"/>
      <c r="V165" s="22"/>
      <c r="W165" s="26"/>
    </row>
    <row r="166" spans="18:23" ht="14.25">
      <c r="R166" s="22"/>
      <c r="S166" s="22"/>
      <c r="T166" s="22"/>
      <c r="U166" s="22"/>
      <c r="V166" s="22"/>
      <c r="W166" s="26"/>
    </row>
    <row r="167" spans="18:23" ht="14.25">
      <c r="R167" s="22"/>
      <c r="S167" s="22"/>
      <c r="T167" s="22"/>
      <c r="U167" s="22"/>
      <c r="V167" s="22"/>
      <c r="W167" s="26"/>
    </row>
    <row r="168" spans="18:23" ht="14.25">
      <c r="R168" s="22"/>
      <c r="S168" s="22"/>
      <c r="T168" s="22"/>
      <c r="U168" s="22"/>
      <c r="V168" s="22"/>
      <c r="W168" s="26"/>
    </row>
    <row r="169" spans="18:23" ht="14.25">
      <c r="R169" s="22"/>
      <c r="S169" s="22"/>
      <c r="T169" s="22"/>
      <c r="U169" s="22"/>
      <c r="V169" s="22"/>
      <c r="W169" s="26"/>
    </row>
    <row r="170" spans="18:23" ht="14.25">
      <c r="R170" s="22"/>
      <c r="S170" s="22"/>
      <c r="T170" s="22"/>
      <c r="U170" s="22"/>
      <c r="V170" s="22"/>
      <c r="W170" s="26"/>
    </row>
    <row r="171" spans="18:23" ht="14.25">
      <c r="R171" s="22"/>
      <c r="S171" s="22"/>
      <c r="T171" s="22"/>
      <c r="U171" s="22"/>
      <c r="V171" s="22"/>
      <c r="W171" s="26"/>
    </row>
    <row r="172" spans="18:23" ht="14.25">
      <c r="R172" s="22"/>
      <c r="S172" s="22"/>
      <c r="T172" s="22"/>
      <c r="U172" s="22"/>
      <c r="V172" s="22"/>
      <c r="W172" s="26"/>
    </row>
    <row r="173" spans="18:23" ht="14.25">
      <c r="R173" s="22"/>
      <c r="S173" s="22"/>
      <c r="T173" s="22"/>
      <c r="U173" s="22"/>
      <c r="V173" s="22"/>
      <c r="W173" s="26"/>
    </row>
    <row r="174" spans="18:23" ht="14.25">
      <c r="R174" s="22"/>
      <c r="S174" s="22"/>
      <c r="T174" s="22"/>
      <c r="U174" s="22"/>
      <c r="V174" s="22"/>
      <c r="W174" s="26"/>
    </row>
    <row r="175" spans="18:23" ht="14.25">
      <c r="R175" s="22"/>
      <c r="S175" s="22"/>
      <c r="T175" s="22"/>
      <c r="U175" s="22"/>
      <c r="V175" s="22"/>
      <c r="W175" s="26"/>
    </row>
    <row r="176" spans="18:23" ht="14.25">
      <c r="R176" s="22"/>
      <c r="S176" s="22"/>
      <c r="T176" s="22"/>
      <c r="U176" s="22"/>
      <c r="V176" s="22"/>
      <c r="W176" s="26"/>
    </row>
    <row r="177" spans="18:23" ht="14.25">
      <c r="R177" s="22"/>
      <c r="S177" s="22"/>
      <c r="T177" s="22"/>
      <c r="U177" s="22"/>
      <c r="V177" s="22"/>
      <c r="W177" s="26"/>
    </row>
    <row r="178" spans="18:23" ht="14.25">
      <c r="R178" s="22"/>
      <c r="S178" s="22"/>
      <c r="T178" s="22"/>
      <c r="U178" s="22"/>
      <c r="V178" s="22"/>
      <c r="W178" s="26"/>
    </row>
    <row r="179" spans="18:23" ht="14.25">
      <c r="R179" s="22"/>
      <c r="S179" s="22"/>
      <c r="T179" s="22"/>
      <c r="U179" s="22"/>
      <c r="V179" s="22"/>
      <c r="W179" s="26"/>
    </row>
    <row r="180" spans="18:23" ht="14.25">
      <c r="R180" s="22"/>
      <c r="S180" s="22"/>
      <c r="T180" s="22"/>
      <c r="U180" s="22"/>
      <c r="V180" s="22"/>
      <c r="W180" s="26"/>
    </row>
    <row r="181" spans="18:23" ht="14.25">
      <c r="R181" s="22"/>
      <c r="S181" s="22"/>
      <c r="T181" s="22"/>
      <c r="U181" s="22"/>
      <c r="V181" s="22"/>
      <c r="W181" s="26"/>
    </row>
    <row r="182" spans="18:23" ht="14.25">
      <c r="R182" s="22"/>
      <c r="S182" s="22"/>
      <c r="T182" s="22"/>
      <c r="U182" s="22"/>
      <c r="V182" s="22"/>
      <c r="W182" s="26"/>
    </row>
    <row r="183" spans="18:23" ht="14.25">
      <c r="R183" s="22"/>
      <c r="S183" s="22"/>
      <c r="T183" s="22"/>
      <c r="U183" s="22"/>
      <c r="V183" s="22"/>
      <c r="W183" s="26"/>
    </row>
    <row r="184" spans="18:23" ht="14.25">
      <c r="R184" s="22"/>
      <c r="S184" s="22"/>
      <c r="T184" s="22"/>
      <c r="U184" s="22"/>
      <c r="V184" s="22"/>
      <c r="W184" s="26"/>
    </row>
    <row r="185" spans="18:23" ht="14.25">
      <c r="R185" s="22"/>
      <c r="S185" s="22"/>
      <c r="T185" s="22"/>
      <c r="U185" s="22"/>
      <c r="V185" s="22"/>
      <c r="W185" s="26"/>
    </row>
    <row r="186" spans="18:23" ht="14.25">
      <c r="R186" s="22"/>
      <c r="S186" s="22"/>
      <c r="T186" s="22"/>
      <c r="U186" s="22"/>
      <c r="V186" s="22"/>
      <c r="W186" s="26"/>
    </row>
    <row r="187" spans="18:23" ht="14.25">
      <c r="R187" s="22"/>
      <c r="S187" s="22"/>
      <c r="T187" s="22"/>
      <c r="U187" s="22"/>
      <c r="V187" s="22"/>
      <c r="W187" s="26"/>
    </row>
    <row r="188" spans="18:23" ht="14.25">
      <c r="R188" s="22"/>
      <c r="S188" s="22"/>
      <c r="T188" s="22"/>
      <c r="U188" s="22"/>
      <c r="V188" s="22"/>
      <c r="W188" s="26"/>
    </row>
    <row r="189" spans="18:23" ht="14.25">
      <c r="R189" s="22"/>
      <c r="S189" s="22"/>
      <c r="T189" s="22"/>
      <c r="U189" s="22"/>
      <c r="V189" s="22"/>
      <c r="W189" s="26"/>
    </row>
    <row r="190" spans="18:23" ht="14.25">
      <c r="R190" s="22"/>
      <c r="S190" s="22"/>
      <c r="T190" s="22"/>
      <c r="U190" s="22"/>
      <c r="V190" s="22"/>
      <c r="W190" s="26"/>
    </row>
    <row r="191" spans="18:23" ht="14.25">
      <c r="R191" s="22"/>
      <c r="S191" s="22"/>
      <c r="T191" s="22"/>
      <c r="U191" s="22"/>
      <c r="V191" s="22"/>
      <c r="W191" s="26"/>
    </row>
    <row r="192" spans="18:23" ht="14.25">
      <c r="R192" s="22"/>
      <c r="S192" s="22"/>
      <c r="T192" s="22"/>
      <c r="U192" s="22"/>
      <c r="V192" s="22"/>
      <c r="W192" s="26"/>
    </row>
    <row r="193" spans="18:23" ht="14.25">
      <c r="R193" s="22"/>
      <c r="S193" s="22"/>
      <c r="T193" s="22"/>
      <c r="U193" s="22"/>
      <c r="V193" s="22"/>
      <c r="W193" s="26"/>
    </row>
    <row r="194" spans="18:23" ht="14.25">
      <c r="R194" s="22"/>
      <c r="S194" s="22"/>
      <c r="T194" s="22"/>
      <c r="U194" s="22"/>
      <c r="V194" s="22"/>
      <c r="W194" s="26"/>
    </row>
    <row r="195" spans="18:23" ht="14.25">
      <c r="R195" s="22"/>
      <c r="S195" s="22"/>
      <c r="T195" s="22"/>
      <c r="U195" s="22"/>
      <c r="V195" s="22"/>
      <c r="W195" s="26"/>
    </row>
    <row r="196" spans="18:23" ht="14.25">
      <c r="R196" s="22"/>
      <c r="S196" s="22"/>
      <c r="T196" s="22"/>
      <c r="U196" s="22"/>
      <c r="V196" s="22"/>
      <c r="W196" s="26"/>
    </row>
    <row r="197" spans="18:23" ht="14.25">
      <c r="R197" s="22"/>
      <c r="S197" s="22"/>
      <c r="T197" s="22"/>
      <c r="U197" s="22"/>
      <c r="V197" s="22"/>
      <c r="W197" s="26"/>
    </row>
    <row r="198" spans="18:23" ht="14.25">
      <c r="R198" s="22"/>
      <c r="S198" s="22"/>
      <c r="T198" s="22"/>
      <c r="U198" s="22"/>
      <c r="V198" s="22"/>
      <c r="W198" s="26"/>
    </row>
    <row r="199" spans="18:23" ht="14.25">
      <c r="R199" s="22"/>
      <c r="S199" s="22"/>
      <c r="T199" s="22"/>
      <c r="U199" s="22"/>
      <c r="V199" s="22"/>
      <c r="W199" s="26"/>
    </row>
    <row r="200" spans="18:23" ht="14.25">
      <c r="R200" s="22"/>
      <c r="S200" s="22"/>
      <c r="T200" s="22"/>
      <c r="U200" s="22"/>
      <c r="V200" s="22"/>
      <c r="W200" s="26"/>
    </row>
    <row r="201" spans="18:23" ht="14.25">
      <c r="R201" s="22"/>
      <c r="S201" s="22"/>
      <c r="T201" s="22"/>
      <c r="U201" s="22"/>
      <c r="V201" s="22"/>
      <c r="W201" s="26"/>
    </row>
    <row r="202" spans="18:23" ht="14.25">
      <c r="R202" s="22"/>
      <c r="S202" s="22"/>
      <c r="T202" s="22"/>
      <c r="U202" s="22"/>
      <c r="V202" s="22"/>
      <c r="W202" s="26"/>
    </row>
    <row r="203" spans="18:23" ht="14.25">
      <c r="R203" s="22"/>
      <c r="S203" s="22"/>
      <c r="T203" s="22"/>
      <c r="U203" s="22"/>
      <c r="V203" s="22"/>
      <c r="W203" s="26"/>
    </row>
    <row r="204" spans="18:23" ht="14.25">
      <c r="R204" s="22"/>
      <c r="S204" s="22"/>
      <c r="T204" s="22"/>
      <c r="U204" s="22"/>
      <c r="V204" s="22"/>
      <c r="W204" s="26"/>
    </row>
    <row r="205" spans="18:23" ht="14.25">
      <c r="R205" s="22"/>
      <c r="S205" s="22"/>
      <c r="T205" s="22"/>
      <c r="U205" s="22"/>
      <c r="V205" s="22"/>
      <c r="W205" s="26"/>
    </row>
    <row r="206" spans="18:23" ht="14.25">
      <c r="R206" s="22"/>
      <c r="S206" s="22"/>
      <c r="T206" s="22"/>
      <c r="U206" s="22"/>
      <c r="V206" s="22"/>
      <c r="W206" s="26"/>
    </row>
    <row r="207" spans="18:23" ht="14.25">
      <c r="R207" s="22"/>
      <c r="S207" s="22"/>
      <c r="T207" s="22"/>
      <c r="U207" s="22"/>
      <c r="V207" s="22"/>
      <c r="W207" s="26"/>
    </row>
    <row r="208" spans="18:23" ht="14.25">
      <c r="R208" s="22"/>
      <c r="S208" s="22"/>
      <c r="T208" s="22"/>
      <c r="U208" s="22"/>
      <c r="V208" s="22"/>
      <c r="W208" s="26"/>
    </row>
    <row r="209" spans="18:23" ht="14.25">
      <c r="R209" s="22"/>
      <c r="S209" s="22"/>
      <c r="T209" s="22"/>
      <c r="U209" s="22"/>
      <c r="V209" s="22"/>
      <c r="W209" s="26"/>
    </row>
    <row r="210" spans="18:23" ht="14.25">
      <c r="R210" s="22"/>
      <c r="S210" s="22"/>
      <c r="T210" s="22"/>
      <c r="U210" s="22"/>
      <c r="V210" s="22"/>
      <c r="W210" s="26"/>
    </row>
    <row r="211" spans="18:23" ht="14.25">
      <c r="R211" s="22"/>
      <c r="S211" s="22"/>
      <c r="T211" s="22"/>
      <c r="U211" s="22"/>
      <c r="V211" s="22"/>
      <c r="W211" s="26"/>
    </row>
    <row r="212" spans="18:23" ht="14.25">
      <c r="R212" s="22"/>
      <c r="S212" s="22"/>
      <c r="T212" s="22"/>
      <c r="U212" s="22"/>
      <c r="V212" s="22"/>
      <c r="W212" s="26"/>
    </row>
    <row r="213" spans="18:23" ht="14.25">
      <c r="R213" s="22"/>
      <c r="S213" s="22"/>
      <c r="T213" s="22"/>
      <c r="U213" s="22"/>
      <c r="V213" s="22"/>
      <c r="W213" s="26"/>
    </row>
    <row r="214" spans="18:23" ht="14.25">
      <c r="R214" s="22"/>
      <c r="S214" s="22"/>
      <c r="T214" s="22"/>
      <c r="U214" s="22"/>
      <c r="V214" s="22"/>
      <c r="W214" s="26"/>
    </row>
    <row r="215" spans="18:23" ht="14.25">
      <c r="R215" s="22"/>
      <c r="S215" s="22"/>
      <c r="T215" s="22"/>
      <c r="U215" s="22"/>
      <c r="V215" s="22"/>
      <c r="W215" s="26"/>
    </row>
    <row r="216" spans="18:23" ht="14.25">
      <c r="R216" s="22"/>
      <c r="S216" s="22"/>
      <c r="T216" s="22"/>
      <c r="U216" s="22"/>
      <c r="V216" s="22"/>
      <c r="W216" s="26"/>
    </row>
    <row r="217" spans="18:23" ht="14.25">
      <c r="R217" s="22"/>
      <c r="S217" s="22"/>
      <c r="T217" s="22"/>
      <c r="U217" s="22"/>
      <c r="V217" s="22"/>
      <c r="W217" s="26"/>
    </row>
    <row r="218" spans="18:23" ht="14.25">
      <c r="R218" s="22"/>
      <c r="S218" s="22"/>
      <c r="T218" s="22"/>
      <c r="U218" s="22"/>
      <c r="V218" s="22"/>
      <c r="W218" s="26"/>
    </row>
    <row r="219" spans="18:23" ht="14.25">
      <c r="R219" s="22"/>
      <c r="S219" s="22"/>
      <c r="T219" s="22"/>
      <c r="U219" s="22"/>
      <c r="V219" s="22"/>
      <c r="W219" s="26"/>
    </row>
    <row r="220" spans="18:23" ht="14.25">
      <c r="R220" s="22"/>
      <c r="S220" s="22"/>
      <c r="T220" s="22"/>
      <c r="U220" s="22"/>
      <c r="V220" s="22"/>
      <c r="W220" s="26"/>
    </row>
    <row r="221" spans="18:23" ht="14.25">
      <c r="R221" s="22"/>
      <c r="S221" s="22"/>
      <c r="T221" s="22"/>
      <c r="U221" s="22"/>
      <c r="V221" s="22"/>
      <c r="W221" s="26"/>
    </row>
    <row r="222" spans="18:23" ht="14.25">
      <c r="R222" s="22"/>
      <c r="S222" s="22"/>
      <c r="T222" s="22"/>
      <c r="U222" s="22"/>
      <c r="V222" s="22"/>
      <c r="W222" s="26"/>
    </row>
    <row r="223" spans="18:23" ht="14.25">
      <c r="R223" s="22"/>
      <c r="S223" s="22"/>
      <c r="T223" s="22"/>
      <c r="U223" s="22"/>
      <c r="V223" s="22"/>
      <c r="W223" s="26"/>
    </row>
    <row r="224" spans="18:23" ht="14.25">
      <c r="R224" s="22"/>
      <c r="S224" s="22"/>
      <c r="T224" s="22"/>
      <c r="U224" s="22"/>
      <c r="V224" s="22"/>
      <c r="W224" s="26"/>
    </row>
    <row r="225" spans="18:23" ht="14.25">
      <c r="R225" s="22"/>
      <c r="S225" s="22"/>
      <c r="T225" s="22"/>
      <c r="U225" s="22"/>
      <c r="V225" s="22"/>
      <c r="W225" s="26"/>
    </row>
    <row r="226" spans="18:23" ht="14.25">
      <c r="R226" s="22"/>
      <c r="S226" s="22"/>
      <c r="T226" s="22"/>
      <c r="U226" s="22"/>
      <c r="V226" s="22"/>
      <c r="W226" s="26"/>
    </row>
    <row r="227" spans="18:23" ht="14.25">
      <c r="R227" s="22"/>
      <c r="S227" s="22"/>
      <c r="T227" s="22"/>
      <c r="U227" s="22"/>
      <c r="V227" s="22"/>
      <c r="W227" s="26"/>
    </row>
    <row r="228" spans="18:23" ht="14.25">
      <c r="R228" s="22"/>
      <c r="S228" s="22"/>
      <c r="T228" s="22"/>
      <c r="U228" s="22"/>
      <c r="V228" s="22"/>
      <c r="W228" s="26"/>
    </row>
    <row r="229" spans="18:23" ht="14.25">
      <c r="R229" s="22"/>
      <c r="S229" s="22"/>
      <c r="T229" s="22"/>
      <c r="U229" s="22"/>
      <c r="V229" s="22"/>
      <c r="W229" s="26"/>
    </row>
    <row r="230" spans="18:23" ht="14.25">
      <c r="R230" s="22"/>
      <c r="S230" s="22"/>
      <c r="T230" s="22"/>
      <c r="U230" s="22"/>
      <c r="V230" s="22"/>
      <c r="W230" s="26"/>
    </row>
    <row r="231" spans="18:23" ht="14.25">
      <c r="R231" s="27"/>
      <c r="S231" s="22"/>
      <c r="T231" s="22"/>
      <c r="U231" s="22"/>
      <c r="V231" s="27"/>
      <c r="W231" s="22"/>
    </row>
    <row r="232" spans="18:23" ht="14.25">
      <c r="R232" s="27"/>
      <c r="S232" s="22"/>
      <c r="T232" s="22"/>
      <c r="U232" s="22"/>
      <c r="V232" s="27"/>
      <c r="W232" s="22"/>
    </row>
    <row r="233" spans="18:23" ht="14.25">
      <c r="R233" s="27"/>
      <c r="S233" s="22"/>
      <c r="T233" s="22"/>
      <c r="U233" s="22"/>
      <c r="V233" s="27"/>
      <c r="W233" s="22"/>
    </row>
    <row r="234" spans="18:23" ht="14.25">
      <c r="R234" s="27"/>
      <c r="S234" s="22"/>
      <c r="T234" s="22"/>
      <c r="U234" s="22"/>
      <c r="V234" s="27"/>
      <c r="W234" s="22"/>
    </row>
    <row r="235" spans="18:23" ht="14.25">
      <c r="R235" s="27"/>
      <c r="S235" s="22"/>
      <c r="T235" s="22"/>
      <c r="U235" s="22"/>
      <c r="V235" s="27"/>
      <c r="W235" s="22"/>
    </row>
    <row r="236" spans="18:23" ht="14.25">
      <c r="R236" s="27"/>
      <c r="S236" s="22"/>
      <c r="T236" s="22"/>
      <c r="U236" s="22"/>
      <c r="V236" s="27"/>
      <c r="W236" s="22"/>
    </row>
    <row r="237" spans="18:23" ht="14.25">
      <c r="R237" s="27"/>
      <c r="S237" s="22"/>
      <c r="T237" s="22"/>
      <c r="U237" s="22"/>
      <c r="V237" s="27"/>
      <c r="W237" s="22"/>
    </row>
    <row r="238" spans="18:23" ht="14.25">
      <c r="R238" s="27"/>
      <c r="S238" s="22"/>
      <c r="T238" s="22"/>
      <c r="U238" s="22"/>
      <c r="V238" s="27"/>
      <c r="W238" s="22"/>
    </row>
    <row r="239" spans="18:23" ht="14.25">
      <c r="R239" s="27"/>
      <c r="S239" s="22"/>
      <c r="T239" s="22"/>
      <c r="U239" s="22"/>
      <c r="V239" s="27"/>
      <c r="W239" s="22"/>
    </row>
    <row r="240" spans="18:23" ht="14.25">
      <c r="R240" s="27"/>
      <c r="S240" s="22"/>
      <c r="T240" s="22"/>
      <c r="U240" s="22"/>
      <c r="V240" s="27"/>
      <c r="W240" s="22"/>
    </row>
    <row r="241" spans="18:23" ht="14.25">
      <c r="R241" s="27"/>
      <c r="S241" s="22"/>
      <c r="T241" s="22"/>
      <c r="U241" s="22"/>
      <c r="V241" s="27"/>
      <c r="W241" s="22"/>
    </row>
    <row r="242" spans="18:23" ht="14.25">
      <c r="R242" s="27"/>
      <c r="S242" s="22"/>
      <c r="T242" s="22"/>
      <c r="U242" s="22"/>
      <c r="V242" s="27"/>
      <c r="W242" s="22"/>
    </row>
    <row r="243" spans="18:23" ht="14.25">
      <c r="R243" s="27"/>
      <c r="S243" s="22"/>
      <c r="T243" s="22"/>
      <c r="U243" s="22"/>
      <c r="V243" s="27"/>
      <c r="W243" s="22"/>
    </row>
    <row r="244" spans="18:23" ht="14.25">
      <c r="R244" s="27"/>
      <c r="S244" s="22"/>
      <c r="T244" s="22"/>
      <c r="U244" s="22"/>
      <c r="V244" s="27"/>
      <c r="W244" s="22"/>
    </row>
    <row r="245" spans="18:23" ht="14.25">
      <c r="R245" s="27"/>
      <c r="S245" s="22"/>
      <c r="T245" s="22"/>
      <c r="U245" s="22"/>
      <c r="V245" s="27"/>
      <c r="W245" s="22"/>
    </row>
    <row r="246" spans="18:23" ht="14.25">
      <c r="R246" s="27"/>
      <c r="S246" s="22"/>
      <c r="T246" s="22"/>
      <c r="U246" s="22"/>
      <c r="V246" s="27"/>
      <c r="W246" s="22"/>
    </row>
    <row r="247" spans="18:23" ht="14.25">
      <c r="R247" s="27"/>
      <c r="S247" s="22"/>
      <c r="T247" s="22"/>
      <c r="U247" s="22"/>
      <c r="V247" s="27"/>
      <c r="W247" s="22"/>
    </row>
    <row r="248" spans="18:23" ht="14.25">
      <c r="R248" s="27"/>
      <c r="S248" s="22"/>
      <c r="T248" s="22"/>
      <c r="U248" s="22"/>
      <c r="V248" s="27"/>
      <c r="W248" s="22"/>
    </row>
    <row r="249" spans="18:23" ht="14.25">
      <c r="R249" s="27"/>
      <c r="S249" s="22"/>
      <c r="T249" s="22"/>
      <c r="U249" s="22"/>
      <c r="V249" s="27"/>
      <c r="W249" s="22"/>
    </row>
    <row r="250" spans="18:23" ht="14.25">
      <c r="R250" s="27"/>
      <c r="S250" s="22"/>
      <c r="T250" s="22"/>
      <c r="U250" s="22"/>
      <c r="V250" s="27"/>
      <c r="W250" s="22"/>
    </row>
    <row r="251" spans="18:23" ht="14.25">
      <c r="R251" s="27"/>
      <c r="S251" s="22"/>
      <c r="T251" s="22"/>
      <c r="U251" s="22"/>
      <c r="V251" s="27"/>
      <c r="W251" s="22"/>
    </row>
    <row r="252" spans="18:23" ht="14.25">
      <c r="R252" s="27"/>
      <c r="S252" s="22"/>
      <c r="T252" s="22"/>
      <c r="U252" s="22"/>
      <c r="V252" s="27"/>
      <c r="W252" s="22"/>
    </row>
    <row r="253" spans="18:23" ht="14.25">
      <c r="R253" s="27"/>
      <c r="S253" s="22"/>
      <c r="T253" s="22"/>
      <c r="U253" s="22"/>
      <c r="V253" s="27"/>
      <c r="W253" s="22"/>
    </row>
    <row r="254" spans="18:23" ht="14.25">
      <c r="R254" s="27"/>
      <c r="S254" s="22"/>
      <c r="T254" s="22"/>
      <c r="U254" s="22"/>
      <c r="V254" s="27"/>
      <c r="W254" s="22"/>
    </row>
    <row r="255" spans="18:23" ht="14.25">
      <c r="R255" s="27"/>
      <c r="S255" s="22"/>
      <c r="T255" s="22"/>
      <c r="U255" s="22"/>
      <c r="V255" s="27"/>
      <c r="W255" s="22"/>
    </row>
    <row r="256" spans="18:23" ht="14.25">
      <c r="R256" s="27"/>
      <c r="S256" s="22"/>
      <c r="T256" s="22"/>
      <c r="U256" s="22"/>
      <c r="V256" s="27"/>
      <c r="W256" s="22"/>
    </row>
    <row r="257" spans="18:23" ht="14.25">
      <c r="R257" s="27"/>
      <c r="S257" s="22"/>
      <c r="T257" s="22"/>
      <c r="U257" s="22"/>
      <c r="V257" s="27"/>
      <c r="W257" s="22"/>
    </row>
    <row r="258" spans="18:23" ht="14.25">
      <c r="R258" s="27"/>
      <c r="S258" s="22"/>
      <c r="T258" s="22"/>
      <c r="U258" s="22"/>
      <c r="V258" s="27"/>
      <c r="W258" s="22"/>
    </row>
    <row r="259" spans="18:23" ht="14.25">
      <c r="R259" s="27"/>
      <c r="S259" s="22"/>
      <c r="T259" s="22"/>
      <c r="U259" s="22"/>
      <c r="V259" s="27"/>
      <c r="W259" s="22"/>
    </row>
    <row r="260" spans="18:23" ht="14.25">
      <c r="R260" s="27"/>
      <c r="S260" s="22"/>
      <c r="T260" s="22"/>
      <c r="U260" s="22"/>
      <c r="V260" s="27"/>
      <c r="W260" s="22"/>
    </row>
    <row r="261" spans="18:23" ht="14.25">
      <c r="R261" s="27"/>
      <c r="S261" s="22"/>
      <c r="T261" s="22"/>
      <c r="U261" s="22"/>
      <c r="V261" s="27"/>
      <c r="W261" s="22"/>
    </row>
    <row r="262" spans="18:23" ht="14.25">
      <c r="R262" s="27"/>
      <c r="S262" s="22"/>
      <c r="T262" s="22"/>
      <c r="U262" s="22"/>
      <c r="V262" s="27"/>
      <c r="W262" s="22"/>
    </row>
    <row r="263" spans="18:23" ht="14.25">
      <c r="R263" s="27"/>
      <c r="S263" s="22"/>
      <c r="T263" s="22"/>
      <c r="U263" s="22"/>
      <c r="V263" s="27"/>
      <c r="W263" s="22"/>
    </row>
    <row r="264" spans="18:23" ht="14.25">
      <c r="R264" s="27"/>
      <c r="S264" s="22"/>
      <c r="T264" s="22"/>
      <c r="U264" s="22"/>
      <c r="V264" s="27"/>
      <c r="W264" s="22"/>
    </row>
    <row r="265" spans="18:23" ht="14.25">
      <c r="R265" s="27"/>
      <c r="S265" s="22"/>
      <c r="T265" s="22"/>
      <c r="U265" s="22"/>
      <c r="V265" s="27"/>
      <c r="W265" s="22"/>
    </row>
    <row r="266" spans="18:23" ht="14.25">
      <c r="R266" s="27"/>
      <c r="S266" s="22"/>
      <c r="T266" s="22"/>
      <c r="U266" s="22"/>
      <c r="V266" s="27"/>
      <c r="W266" s="22"/>
    </row>
    <row r="267" spans="18:23" ht="14.25">
      <c r="R267" s="27"/>
      <c r="S267" s="22"/>
      <c r="T267" s="22"/>
      <c r="U267" s="22"/>
      <c r="V267" s="27"/>
      <c r="W267" s="22"/>
    </row>
    <row r="268" spans="18:23" ht="14.25">
      <c r="R268" s="27"/>
      <c r="S268" s="22"/>
      <c r="T268" s="22"/>
      <c r="U268" s="22"/>
      <c r="V268" s="27"/>
      <c r="W268" s="22"/>
    </row>
    <row r="269" spans="18:23" ht="14.25">
      <c r="R269" s="27"/>
      <c r="S269" s="22"/>
      <c r="T269" s="22"/>
      <c r="U269" s="22"/>
      <c r="V269" s="27"/>
      <c r="W269" s="22"/>
    </row>
    <row r="270" spans="18:23" ht="14.25">
      <c r="R270" s="27"/>
      <c r="S270" s="22"/>
      <c r="T270" s="22"/>
      <c r="U270" s="22"/>
      <c r="V270" s="27"/>
      <c r="W270" s="22"/>
    </row>
    <row r="271" spans="18:23" ht="14.25">
      <c r="R271" s="27"/>
      <c r="S271" s="22"/>
      <c r="T271" s="22"/>
      <c r="U271" s="22"/>
      <c r="V271" s="27"/>
      <c r="W271" s="22"/>
    </row>
    <row r="272" spans="18:23" ht="14.25">
      <c r="R272" s="27"/>
      <c r="S272" s="22"/>
      <c r="T272" s="22"/>
      <c r="U272" s="22"/>
      <c r="V272" s="27"/>
      <c r="W272" s="22"/>
    </row>
    <row r="273" spans="18:23" ht="14.25">
      <c r="R273" s="27"/>
      <c r="S273" s="22"/>
      <c r="T273" s="22"/>
      <c r="U273" s="22"/>
      <c r="V273" s="27"/>
      <c r="W273" s="22"/>
    </row>
    <row r="274" spans="18:23" ht="14.25">
      <c r="R274" s="27"/>
      <c r="S274" s="22"/>
      <c r="T274" s="22"/>
      <c r="U274" s="22"/>
      <c r="V274" s="27"/>
      <c r="W274" s="22"/>
    </row>
    <row r="275" spans="18:23" ht="14.25">
      <c r="R275" s="27"/>
      <c r="S275" s="22"/>
      <c r="T275" s="22"/>
      <c r="U275" s="22"/>
      <c r="V275" s="27"/>
      <c r="W275" s="22"/>
    </row>
    <row r="276" spans="18:23" ht="14.25">
      <c r="R276" s="27"/>
      <c r="S276" s="22"/>
      <c r="T276" s="22"/>
      <c r="U276" s="22"/>
      <c r="V276" s="27"/>
      <c r="W276" s="22"/>
    </row>
    <row r="277" spans="18:23" ht="14.25">
      <c r="R277" s="27"/>
      <c r="S277" s="22"/>
      <c r="T277" s="22"/>
      <c r="U277" s="22"/>
      <c r="V277" s="27"/>
      <c r="W277" s="22"/>
    </row>
    <row r="278" spans="18:23" ht="14.25">
      <c r="R278" s="27"/>
      <c r="S278" s="22"/>
      <c r="T278" s="22"/>
      <c r="U278" s="22"/>
      <c r="V278" s="27"/>
      <c r="W278" s="22"/>
    </row>
    <row r="279" spans="18:23" ht="14.25">
      <c r="R279" s="27"/>
      <c r="S279" s="22"/>
      <c r="T279" s="22"/>
      <c r="U279" s="22"/>
      <c r="V279" s="27"/>
      <c r="W279" s="22"/>
    </row>
    <row r="280" spans="18:23" ht="14.25">
      <c r="R280" s="27"/>
      <c r="S280" s="22"/>
      <c r="T280" s="22"/>
      <c r="U280" s="22"/>
      <c r="V280" s="27"/>
      <c r="W280" s="22"/>
    </row>
    <row r="281" spans="18:23" ht="14.25">
      <c r="R281" s="27"/>
      <c r="S281" s="22"/>
      <c r="T281" s="22"/>
      <c r="U281" s="22"/>
      <c r="V281" s="27"/>
      <c r="W281" s="22"/>
    </row>
    <row r="282" spans="18:23" ht="14.25">
      <c r="R282" s="27"/>
      <c r="S282" s="22"/>
      <c r="T282" s="22"/>
      <c r="U282" s="22"/>
      <c r="V282" s="27"/>
      <c r="W282" s="22"/>
    </row>
    <row r="283" spans="18:23" ht="14.25">
      <c r="R283" s="27"/>
      <c r="S283" s="22"/>
      <c r="T283" s="22"/>
      <c r="U283" s="22"/>
      <c r="V283" s="27"/>
      <c r="W283" s="22"/>
    </row>
    <row r="284" spans="18:23" ht="14.25">
      <c r="R284" s="27"/>
      <c r="S284" s="22"/>
      <c r="T284" s="22"/>
      <c r="U284" s="22"/>
      <c r="V284" s="27"/>
      <c r="W284" s="22"/>
    </row>
    <row r="285" spans="18:23" ht="14.25">
      <c r="R285" s="27"/>
      <c r="S285" s="22"/>
      <c r="T285" s="22"/>
      <c r="U285" s="22"/>
      <c r="V285" s="27"/>
      <c r="W285" s="22"/>
    </row>
    <row r="286" spans="18:23" ht="14.25">
      <c r="R286" s="27"/>
      <c r="S286" s="22"/>
      <c r="T286" s="22"/>
      <c r="U286" s="22"/>
      <c r="V286" s="27"/>
      <c r="W286" s="22"/>
    </row>
    <row r="287" spans="18:23" ht="14.25">
      <c r="R287" s="27"/>
      <c r="S287" s="22"/>
      <c r="T287" s="22"/>
      <c r="U287" s="22"/>
      <c r="V287" s="27"/>
      <c r="W287" s="22"/>
    </row>
    <row r="288" spans="18:23" ht="14.25">
      <c r="R288" s="27"/>
      <c r="S288" s="22"/>
      <c r="T288" s="22"/>
      <c r="U288" s="22"/>
      <c r="V288" s="27"/>
      <c r="W288" s="22"/>
    </row>
    <row r="289" spans="18:23" ht="14.25">
      <c r="R289" s="27"/>
      <c r="S289" s="22"/>
      <c r="T289" s="22"/>
      <c r="U289" s="22"/>
      <c r="V289" s="27"/>
      <c r="W289" s="22"/>
    </row>
    <row r="290" spans="18:23" ht="14.25">
      <c r="R290" s="27"/>
      <c r="S290" s="22"/>
      <c r="T290" s="22"/>
      <c r="U290" s="22"/>
      <c r="V290" s="27"/>
      <c r="W290" s="22"/>
    </row>
    <row r="291" spans="18:23" ht="14.25">
      <c r="R291" s="27"/>
      <c r="S291" s="22"/>
      <c r="T291" s="22"/>
      <c r="U291" s="22"/>
      <c r="V291" s="27"/>
      <c r="W291" s="22"/>
    </row>
    <row r="292" spans="18:23" ht="14.25">
      <c r="R292" s="27"/>
      <c r="S292" s="22"/>
      <c r="T292" s="22"/>
      <c r="U292" s="22"/>
      <c r="V292" s="27"/>
      <c r="W292" s="22"/>
    </row>
    <row r="293" spans="18:23" ht="14.25">
      <c r="R293" s="27"/>
      <c r="S293" s="22"/>
      <c r="T293" s="22"/>
      <c r="U293" s="22"/>
      <c r="V293" s="27"/>
      <c r="W293" s="22"/>
    </row>
    <row r="294" spans="18:23" ht="14.25">
      <c r="R294" s="27"/>
      <c r="S294" s="22"/>
      <c r="T294" s="22"/>
      <c r="U294" s="22"/>
      <c r="V294" s="27"/>
      <c r="W294" s="22"/>
    </row>
    <row r="295" spans="18:23" ht="14.25">
      <c r="R295" s="27"/>
      <c r="S295" s="22"/>
      <c r="T295" s="22"/>
      <c r="U295" s="22"/>
      <c r="V295" s="27"/>
      <c r="W295" s="22"/>
    </row>
    <row r="296" spans="18:23" ht="14.25">
      <c r="R296" s="27"/>
      <c r="S296" s="22"/>
      <c r="T296" s="22"/>
      <c r="U296" s="22"/>
      <c r="V296" s="27"/>
      <c r="W296" s="22"/>
    </row>
    <row r="297" spans="18:23" ht="14.25">
      <c r="R297" s="27"/>
      <c r="S297" s="22"/>
      <c r="T297" s="22"/>
      <c r="U297" s="22"/>
      <c r="V297" s="27"/>
      <c r="W297" s="22"/>
    </row>
    <row r="298" spans="18:23" ht="14.25">
      <c r="R298" s="27"/>
      <c r="S298" s="22"/>
      <c r="T298" s="22"/>
      <c r="U298" s="22"/>
      <c r="V298" s="27"/>
      <c r="W298" s="22"/>
    </row>
    <row r="299" spans="18:23" ht="14.25">
      <c r="R299" s="27"/>
      <c r="S299" s="22"/>
      <c r="T299" s="22"/>
      <c r="U299" s="22"/>
      <c r="V299" s="27"/>
      <c r="W299" s="22"/>
    </row>
    <row r="300" spans="18:23" ht="14.25">
      <c r="R300" s="27"/>
      <c r="S300" s="22"/>
      <c r="T300" s="22"/>
      <c r="U300" s="22"/>
      <c r="V300" s="27"/>
      <c r="W300" s="22"/>
    </row>
    <row r="301" spans="18:23" ht="14.25">
      <c r="R301" s="27"/>
      <c r="S301" s="22"/>
      <c r="T301" s="22"/>
      <c r="U301" s="22"/>
      <c r="V301" s="27"/>
      <c r="W301" s="22"/>
    </row>
    <row r="302" spans="18:23" ht="14.25">
      <c r="R302" s="27"/>
      <c r="S302" s="22"/>
      <c r="T302" s="22"/>
      <c r="U302" s="22"/>
      <c r="V302" s="27"/>
      <c r="W302" s="22"/>
    </row>
    <row r="303" spans="18:23" ht="14.25">
      <c r="R303" s="27"/>
      <c r="S303" s="22"/>
      <c r="T303" s="22"/>
      <c r="U303" s="22"/>
      <c r="V303" s="27"/>
      <c r="W303" s="22"/>
    </row>
    <row r="304" spans="18:23" ht="14.25">
      <c r="R304" s="27"/>
      <c r="S304" s="22"/>
      <c r="T304" s="22"/>
      <c r="U304" s="22"/>
      <c r="V304" s="27"/>
      <c r="W304" s="22"/>
    </row>
    <row r="305" spans="18:23" ht="14.25">
      <c r="R305" s="27"/>
      <c r="S305" s="22"/>
      <c r="T305" s="22"/>
      <c r="U305" s="22"/>
      <c r="V305" s="27"/>
      <c r="W305" s="22"/>
    </row>
    <row r="306" spans="18:23" ht="14.25">
      <c r="R306" s="27"/>
      <c r="S306" s="22"/>
      <c r="T306" s="22"/>
      <c r="U306" s="22"/>
      <c r="V306" s="27"/>
      <c r="W306" s="22"/>
    </row>
    <row r="307" spans="18:23" ht="14.25">
      <c r="R307" s="27"/>
      <c r="S307" s="22"/>
      <c r="T307" s="22"/>
      <c r="U307" s="22"/>
      <c r="V307" s="27"/>
      <c r="W307" s="22"/>
    </row>
    <row r="308" spans="18:23" ht="14.25">
      <c r="R308" s="27"/>
      <c r="S308" s="22"/>
      <c r="T308" s="22"/>
      <c r="U308" s="22"/>
      <c r="V308" s="27"/>
      <c r="W308" s="22"/>
    </row>
    <row r="309" spans="18:23" ht="14.25">
      <c r="R309" s="27"/>
      <c r="S309" s="22"/>
      <c r="T309" s="22"/>
      <c r="U309" s="22"/>
      <c r="V309" s="27"/>
      <c r="W309" s="22"/>
    </row>
    <row r="310" spans="18:23" ht="14.25">
      <c r="R310" s="27"/>
      <c r="S310" s="22"/>
      <c r="T310" s="22"/>
      <c r="U310" s="22"/>
      <c r="V310" s="27"/>
      <c r="W310" s="22"/>
    </row>
    <row r="311" spans="18:23" ht="14.25">
      <c r="R311" s="27"/>
      <c r="S311" s="22"/>
      <c r="T311" s="22"/>
      <c r="U311" s="22"/>
      <c r="V311" s="27"/>
      <c r="W311" s="22"/>
    </row>
    <row r="312" spans="18:23" ht="14.25">
      <c r="R312" s="27"/>
      <c r="S312" s="22"/>
      <c r="T312" s="22"/>
      <c r="U312" s="22"/>
      <c r="V312" s="27"/>
      <c r="W312" s="22"/>
    </row>
    <row r="313" spans="18:23" ht="14.25">
      <c r="R313" s="27"/>
      <c r="S313" s="22"/>
      <c r="T313" s="22"/>
      <c r="U313" s="22"/>
      <c r="V313" s="27"/>
      <c r="W313" s="22"/>
    </row>
    <row r="314" spans="18:23" ht="14.25">
      <c r="R314" s="27"/>
      <c r="S314" s="22"/>
      <c r="T314" s="22"/>
      <c r="U314" s="22"/>
      <c r="V314" s="27"/>
      <c r="W314" s="22"/>
    </row>
    <row r="315" spans="18:23" ht="14.25">
      <c r="R315" s="27"/>
      <c r="S315" s="22"/>
      <c r="T315" s="22"/>
      <c r="U315" s="22"/>
      <c r="V315" s="27"/>
      <c r="W315" s="22"/>
    </row>
    <row r="316" spans="18:23" ht="14.25">
      <c r="R316" s="27"/>
      <c r="S316" s="22"/>
      <c r="T316" s="22"/>
      <c r="U316" s="22"/>
      <c r="V316" s="27"/>
      <c r="W316" s="22"/>
    </row>
    <row r="317" spans="18:23" ht="14.25">
      <c r="R317" s="27"/>
      <c r="S317" s="22"/>
      <c r="T317" s="22"/>
      <c r="U317" s="22"/>
      <c r="V317" s="27"/>
      <c r="W317" s="22"/>
    </row>
    <row r="318" spans="18:23" ht="14.25">
      <c r="R318" s="27"/>
      <c r="S318" s="22"/>
      <c r="T318" s="22"/>
      <c r="U318" s="22"/>
      <c r="V318" s="27"/>
      <c r="W318" s="22"/>
    </row>
    <row r="319" spans="18:23" ht="14.25">
      <c r="R319" s="27"/>
      <c r="S319" s="22"/>
      <c r="T319" s="22"/>
      <c r="U319" s="22"/>
      <c r="V319" s="27"/>
      <c r="W319" s="22"/>
    </row>
    <row r="320" spans="18:23" ht="14.25">
      <c r="R320" s="27"/>
      <c r="S320" s="22"/>
      <c r="T320" s="22"/>
      <c r="U320" s="22"/>
      <c r="V320" s="27"/>
      <c r="W320" s="22"/>
    </row>
    <row r="321" spans="18:23" ht="14.25">
      <c r="R321" s="27"/>
      <c r="S321" s="22"/>
      <c r="T321" s="22"/>
      <c r="U321" s="22"/>
      <c r="V321" s="27"/>
      <c r="W321" s="22"/>
    </row>
    <row r="322" spans="18:23" ht="14.25">
      <c r="R322" s="27"/>
      <c r="S322" s="22"/>
      <c r="T322" s="22"/>
      <c r="U322" s="22"/>
      <c r="V322" s="27"/>
      <c r="W322" s="22"/>
    </row>
    <row r="323" spans="18:23" ht="14.25">
      <c r="R323" s="22"/>
      <c r="S323" s="22"/>
      <c r="T323" s="22"/>
      <c r="U323" s="22"/>
      <c r="V323" s="22"/>
      <c r="W323" s="22"/>
    </row>
    <row r="324" spans="18:23" ht="14.25">
      <c r="R324" s="22"/>
      <c r="S324" s="22"/>
      <c r="T324" s="22"/>
      <c r="U324" s="22"/>
      <c r="V324" s="22"/>
      <c r="W324" s="22"/>
    </row>
    <row r="325" spans="18:23" ht="14.25">
      <c r="R325" s="22"/>
      <c r="S325" s="22"/>
      <c r="T325" s="22"/>
      <c r="U325" s="22"/>
      <c r="V325" s="22"/>
      <c r="W325" s="22"/>
    </row>
    <row r="326" spans="18:23" ht="14.25">
      <c r="R326" s="22"/>
      <c r="S326" s="22"/>
      <c r="T326" s="22"/>
      <c r="U326" s="22"/>
      <c r="V326" s="22"/>
      <c r="W326" s="22"/>
    </row>
    <row r="327" spans="18:23" ht="14.25">
      <c r="R327" s="22"/>
      <c r="S327" s="22"/>
      <c r="T327" s="22"/>
      <c r="U327" s="22"/>
      <c r="V327" s="22"/>
      <c r="W327" s="22"/>
    </row>
    <row r="328" spans="18:23" ht="14.25">
      <c r="R328" s="22"/>
      <c r="S328" s="22"/>
      <c r="T328" s="22"/>
      <c r="U328" s="22"/>
      <c r="V328" s="22"/>
      <c r="W328" s="22"/>
    </row>
    <row r="329" spans="18:23" ht="14.25">
      <c r="R329" s="22"/>
      <c r="S329" s="22"/>
      <c r="T329" s="22"/>
      <c r="U329" s="22"/>
      <c r="V329" s="22"/>
      <c r="W329" s="22"/>
    </row>
    <row r="330" spans="18:23" ht="14.25">
      <c r="R330" s="22"/>
      <c r="S330" s="22"/>
      <c r="T330" s="22"/>
      <c r="U330" s="22"/>
      <c r="V330" s="22"/>
      <c r="W330" s="22"/>
    </row>
    <row r="331" spans="18:23" ht="14.25">
      <c r="R331" s="22"/>
      <c r="S331" s="22"/>
      <c r="T331" s="22"/>
      <c r="U331" s="22"/>
      <c r="V331" s="22"/>
      <c r="W331" s="22"/>
    </row>
    <row r="332" spans="18:23" ht="14.25">
      <c r="R332" s="22"/>
      <c r="S332" s="22"/>
      <c r="T332" s="22"/>
      <c r="U332" s="22"/>
      <c r="V332" s="22"/>
      <c r="W332" s="22"/>
    </row>
    <row r="333" spans="18:23" ht="14.25">
      <c r="R333" s="22"/>
      <c r="S333" s="22"/>
      <c r="T333" s="22"/>
      <c r="U333" s="22"/>
      <c r="V333" s="22"/>
      <c r="W333" s="22"/>
    </row>
    <row r="334" spans="18:23" ht="14.25">
      <c r="R334" s="22"/>
      <c r="S334" s="22"/>
      <c r="T334" s="22"/>
      <c r="U334" s="22"/>
      <c r="V334" s="22"/>
      <c r="W334" s="22"/>
    </row>
    <row r="335" spans="18:23" ht="14.25">
      <c r="R335" s="22"/>
      <c r="S335" s="22"/>
      <c r="T335" s="22"/>
      <c r="U335" s="22"/>
      <c r="V335" s="22"/>
      <c r="W335" s="22"/>
    </row>
    <row r="336" spans="18:23" ht="14.25">
      <c r="R336" s="22"/>
      <c r="S336" s="22"/>
      <c r="T336" s="22"/>
      <c r="U336" s="22"/>
      <c r="V336" s="22"/>
      <c r="W336" s="22"/>
    </row>
    <row r="337" spans="18:23" ht="14.25">
      <c r="R337" s="22"/>
      <c r="S337" s="22"/>
      <c r="T337" s="22"/>
      <c r="U337" s="22"/>
      <c r="V337" s="22"/>
      <c r="W337" s="22"/>
    </row>
    <row r="338" spans="18:23" ht="14.25">
      <c r="R338" s="22"/>
      <c r="S338" s="22"/>
      <c r="T338" s="22"/>
      <c r="U338" s="22"/>
      <c r="V338" s="22"/>
      <c r="W338" s="22"/>
    </row>
    <row r="339" spans="18:23" ht="14.25">
      <c r="R339" s="22"/>
      <c r="S339" s="22"/>
      <c r="T339" s="22"/>
      <c r="U339" s="22"/>
      <c r="V339" s="22"/>
      <c r="W339" s="22"/>
    </row>
    <row r="340" spans="18:23" ht="14.25">
      <c r="R340" s="22"/>
      <c r="S340" s="22"/>
      <c r="T340" s="22"/>
      <c r="U340" s="22"/>
      <c r="V340" s="22"/>
      <c r="W340" s="22"/>
    </row>
    <row r="341" spans="18:23" ht="14.25">
      <c r="R341" s="22"/>
      <c r="S341" s="22"/>
      <c r="T341" s="22"/>
      <c r="U341" s="22"/>
      <c r="V341" s="22"/>
      <c r="W341" s="22"/>
    </row>
    <row r="342" spans="18:23" ht="14.25">
      <c r="R342" s="22"/>
      <c r="S342" s="22"/>
      <c r="T342" s="22"/>
      <c r="U342" s="22"/>
      <c r="V342" s="22"/>
      <c r="W342" s="22"/>
    </row>
    <row r="343" spans="18:23" ht="14.25">
      <c r="R343" s="22"/>
      <c r="S343" s="22"/>
      <c r="T343" s="22"/>
      <c r="U343" s="22"/>
      <c r="V343" s="22"/>
      <c r="W343" s="22"/>
    </row>
    <row r="344" spans="18:23" ht="14.25">
      <c r="R344" s="22"/>
      <c r="S344" s="22"/>
      <c r="T344" s="22"/>
      <c r="U344" s="22"/>
      <c r="V344" s="22"/>
      <c r="W344" s="22"/>
    </row>
    <row r="345" spans="18:23" ht="14.25">
      <c r="R345" s="22"/>
      <c r="S345" s="22"/>
      <c r="T345" s="22"/>
      <c r="U345" s="22"/>
      <c r="V345" s="22"/>
      <c r="W345" s="22"/>
    </row>
    <row r="346" spans="18:23" ht="14.25">
      <c r="R346" s="22"/>
      <c r="S346" s="22"/>
      <c r="T346" s="22"/>
      <c r="U346" s="22"/>
      <c r="V346" s="22"/>
      <c r="W346" s="22"/>
    </row>
    <row r="347" spans="18:23" ht="14.25">
      <c r="R347" s="22"/>
      <c r="S347" s="22"/>
      <c r="T347" s="22"/>
      <c r="U347" s="22"/>
      <c r="V347" s="22"/>
      <c r="W347" s="22"/>
    </row>
    <row r="348" spans="18:23" ht="14.25">
      <c r="R348" s="22"/>
      <c r="S348" s="22"/>
      <c r="T348" s="22"/>
      <c r="U348" s="22"/>
      <c r="V348" s="22"/>
      <c r="W348" s="22"/>
    </row>
    <row r="349" spans="18:23" ht="14.25">
      <c r="R349" s="22"/>
      <c r="S349" s="22"/>
      <c r="T349" s="22"/>
      <c r="U349" s="22"/>
      <c r="V349" s="22"/>
      <c r="W349" s="22"/>
    </row>
    <row r="350" spans="18:23" ht="14.25">
      <c r="R350" s="22"/>
      <c r="S350" s="22"/>
      <c r="T350" s="22"/>
      <c r="U350" s="22"/>
      <c r="V350" s="22"/>
      <c r="W350" s="22"/>
    </row>
    <row r="351" spans="18:23" ht="14.25">
      <c r="R351" s="22"/>
      <c r="S351" s="22"/>
      <c r="T351" s="22"/>
      <c r="U351" s="22"/>
      <c r="V351" s="22"/>
      <c r="W351" s="22"/>
    </row>
    <row r="352" spans="18:23" ht="14.25">
      <c r="R352" s="22"/>
      <c r="S352" s="22"/>
      <c r="T352" s="22"/>
      <c r="U352" s="22"/>
      <c r="V352" s="22"/>
      <c r="W352" s="22"/>
    </row>
    <row r="353" spans="18:23" ht="14.25">
      <c r="R353" s="22"/>
      <c r="S353" s="22"/>
      <c r="T353" s="22"/>
      <c r="U353" s="22"/>
      <c r="V353" s="22"/>
      <c r="W353" s="22"/>
    </row>
    <row r="354" spans="18:23" ht="14.25">
      <c r="R354" s="22"/>
      <c r="S354" s="22"/>
      <c r="T354" s="22"/>
      <c r="U354" s="22"/>
      <c r="V354" s="22"/>
      <c r="W354" s="22"/>
    </row>
    <row r="355" spans="18:23" ht="14.25">
      <c r="R355" s="22"/>
      <c r="S355" s="22"/>
      <c r="T355" s="22"/>
      <c r="U355" s="22"/>
      <c r="V355" s="22"/>
      <c r="W355" s="22"/>
    </row>
    <row r="356" spans="18:23" ht="14.25">
      <c r="R356" s="22"/>
      <c r="S356" s="22"/>
      <c r="T356" s="22"/>
      <c r="U356" s="22"/>
      <c r="V356" s="22"/>
      <c r="W356" s="22"/>
    </row>
    <row r="357" spans="18:23" ht="14.25">
      <c r="R357" s="22"/>
      <c r="S357" s="22"/>
      <c r="T357" s="22"/>
      <c r="U357" s="22"/>
      <c r="V357" s="22"/>
      <c r="W357" s="22"/>
    </row>
    <row r="358" spans="18:23" ht="14.25">
      <c r="R358" s="22"/>
      <c r="S358" s="22"/>
      <c r="T358" s="22"/>
      <c r="U358" s="22"/>
      <c r="V358" s="22"/>
      <c r="W358" s="22"/>
    </row>
    <row r="359" spans="18:23" ht="14.25">
      <c r="R359" s="22"/>
      <c r="S359" s="22"/>
      <c r="T359" s="22"/>
      <c r="U359" s="22"/>
      <c r="V359" s="22"/>
      <c r="W359" s="22"/>
    </row>
    <row r="360" spans="18:23" ht="14.25">
      <c r="R360" s="22"/>
      <c r="S360" s="22"/>
      <c r="T360" s="22"/>
      <c r="U360" s="22"/>
      <c r="V360" s="22"/>
      <c r="W360" s="22"/>
    </row>
    <row r="361" spans="18:23" ht="14.25">
      <c r="R361" s="22"/>
      <c r="S361" s="22"/>
      <c r="T361" s="22"/>
      <c r="U361" s="22"/>
      <c r="V361" s="22"/>
      <c r="W361" s="22"/>
    </row>
    <row r="362" spans="18:23" ht="14.25">
      <c r="R362" s="22"/>
      <c r="S362" s="22"/>
      <c r="T362" s="22"/>
      <c r="U362" s="22"/>
      <c r="V362" s="22"/>
      <c r="W362" s="22"/>
    </row>
    <row r="363" spans="18:23" ht="14.25">
      <c r="R363" s="22"/>
      <c r="S363" s="22"/>
      <c r="T363" s="22"/>
      <c r="U363" s="22"/>
      <c r="V363" s="22"/>
      <c r="W363" s="22"/>
    </row>
    <row r="364" spans="18:23" ht="14.25">
      <c r="R364" s="22"/>
      <c r="S364" s="22"/>
      <c r="T364" s="22"/>
      <c r="U364" s="22"/>
      <c r="V364" s="22"/>
      <c r="W364" s="22"/>
    </row>
    <row r="365" spans="18:23" ht="14.25">
      <c r="R365" s="22"/>
      <c r="S365" s="22"/>
      <c r="T365" s="22"/>
      <c r="U365" s="22"/>
      <c r="V365" s="22"/>
      <c r="W365" s="22"/>
    </row>
    <row r="366" spans="18:23" ht="14.25">
      <c r="R366" s="22"/>
      <c r="S366" s="22"/>
      <c r="T366" s="22"/>
      <c r="U366" s="22"/>
      <c r="V366" s="22"/>
      <c r="W366" s="22"/>
    </row>
    <row r="367" spans="18:23" ht="14.25">
      <c r="R367" s="22"/>
      <c r="S367" s="22"/>
      <c r="T367" s="22"/>
      <c r="U367" s="22"/>
      <c r="V367" s="22"/>
      <c r="W367" s="22"/>
    </row>
    <row r="368" spans="18:23" ht="14.25">
      <c r="R368" s="22"/>
      <c r="S368" s="22"/>
      <c r="T368" s="22"/>
      <c r="U368" s="22"/>
      <c r="V368" s="22"/>
      <c r="W368" s="22"/>
    </row>
    <row r="369" spans="18:23" ht="14.25">
      <c r="R369" s="22"/>
      <c r="S369" s="22"/>
      <c r="T369" s="22"/>
      <c r="U369" s="22"/>
      <c r="V369" s="22"/>
      <c r="W369" s="22"/>
    </row>
    <row r="370" spans="18:23" ht="14.25">
      <c r="R370" s="22"/>
      <c r="S370" s="22"/>
      <c r="T370" s="22"/>
      <c r="U370" s="22"/>
      <c r="V370" s="22"/>
      <c r="W370" s="22"/>
    </row>
    <row r="371" spans="18:23" ht="14.25">
      <c r="R371" s="22"/>
      <c r="S371" s="22"/>
      <c r="T371" s="22"/>
      <c r="U371" s="22"/>
      <c r="V371" s="22"/>
      <c r="W371" s="22"/>
    </row>
    <row r="372" spans="18:23" ht="14.25">
      <c r="R372" s="22"/>
      <c r="S372" s="22"/>
      <c r="T372" s="22"/>
      <c r="U372" s="22"/>
      <c r="V372" s="22"/>
      <c r="W372" s="22"/>
    </row>
    <row r="373" spans="18:23" ht="14.25">
      <c r="R373" s="22"/>
      <c r="S373" s="22"/>
      <c r="T373" s="22"/>
      <c r="U373" s="22"/>
      <c r="V373" s="22"/>
      <c r="W373" s="22"/>
    </row>
    <row r="374" spans="18:23" ht="14.25">
      <c r="R374" s="22"/>
      <c r="S374" s="22"/>
      <c r="T374" s="22"/>
      <c r="U374" s="22"/>
      <c r="V374" s="22"/>
      <c r="W374" s="22"/>
    </row>
    <row r="375" spans="18:23" ht="14.25">
      <c r="R375" s="22"/>
      <c r="S375" s="22"/>
      <c r="T375" s="22"/>
      <c r="U375" s="22"/>
      <c r="V375" s="22"/>
      <c r="W375" s="22"/>
    </row>
    <row r="376" spans="18:23" ht="14.25">
      <c r="R376" s="22"/>
      <c r="S376" s="22"/>
      <c r="T376" s="22"/>
      <c r="U376" s="22"/>
      <c r="V376" s="22"/>
      <c r="W376" s="22"/>
    </row>
    <row r="377" spans="18:23" ht="14.25">
      <c r="R377" s="22"/>
      <c r="S377" s="22"/>
      <c r="T377" s="22"/>
      <c r="U377" s="22"/>
      <c r="V377" s="22"/>
      <c r="W377" s="22"/>
    </row>
    <row r="378" spans="18:23" ht="14.25">
      <c r="R378" s="22"/>
      <c r="S378" s="22"/>
      <c r="T378" s="22"/>
      <c r="U378" s="22"/>
      <c r="V378" s="22"/>
      <c r="W378" s="22"/>
    </row>
    <row r="379" spans="18:23" ht="14.25">
      <c r="R379" s="22"/>
      <c r="S379" s="22"/>
      <c r="T379" s="22"/>
      <c r="U379" s="22"/>
      <c r="V379" s="22"/>
      <c r="W379" s="22"/>
    </row>
    <row r="380" spans="18:23" ht="14.25">
      <c r="R380" s="22"/>
      <c r="S380" s="22"/>
      <c r="T380" s="22"/>
      <c r="U380" s="22"/>
      <c r="V380" s="22"/>
      <c r="W380" s="22"/>
    </row>
    <row r="381" spans="18:23" ht="14.25">
      <c r="R381" s="22"/>
      <c r="S381" s="22"/>
      <c r="T381" s="22"/>
      <c r="U381" s="22"/>
      <c r="V381" s="22"/>
      <c r="W381" s="22"/>
    </row>
    <row r="382" spans="18:23" ht="14.25">
      <c r="R382" s="22"/>
      <c r="S382" s="22"/>
      <c r="T382" s="22"/>
      <c r="U382" s="22"/>
      <c r="V382" s="22"/>
      <c r="W382" s="22"/>
    </row>
    <row r="383" spans="18:23" ht="14.25">
      <c r="R383" s="22"/>
      <c r="S383" s="22"/>
      <c r="T383" s="22"/>
      <c r="U383" s="22"/>
      <c r="V383" s="22"/>
      <c r="W383" s="22"/>
    </row>
    <row r="384" spans="18:23" ht="14.25">
      <c r="R384" s="22"/>
      <c r="S384" s="22"/>
      <c r="T384" s="22"/>
      <c r="U384" s="22"/>
      <c r="V384" s="22"/>
      <c r="W384" s="22"/>
    </row>
    <row r="385" spans="18:23" ht="14.25">
      <c r="R385" s="22"/>
      <c r="S385" s="22"/>
      <c r="T385" s="22"/>
      <c r="U385" s="22"/>
      <c r="V385" s="22"/>
      <c r="W385" s="22"/>
    </row>
    <row r="386" spans="18:23" ht="14.25">
      <c r="R386" s="22"/>
      <c r="S386" s="22"/>
      <c r="T386" s="22"/>
      <c r="U386" s="22"/>
      <c r="V386" s="22"/>
      <c r="W386" s="22"/>
    </row>
    <row r="387" spans="18:23" ht="14.25">
      <c r="R387" s="22"/>
      <c r="S387" s="22"/>
      <c r="T387" s="22"/>
      <c r="U387" s="22"/>
      <c r="V387" s="22"/>
      <c r="W387" s="22"/>
    </row>
    <row r="388" spans="18:23" ht="14.25">
      <c r="R388" s="22"/>
      <c r="S388" s="22"/>
      <c r="T388" s="22"/>
      <c r="U388" s="22"/>
      <c r="V388" s="22"/>
      <c r="W388" s="22"/>
    </row>
    <row r="389" spans="18:23" ht="14.25">
      <c r="R389" s="22"/>
      <c r="S389" s="22"/>
      <c r="T389" s="22"/>
      <c r="U389" s="22"/>
      <c r="V389" s="22"/>
      <c r="W389" s="22"/>
    </row>
    <row r="390" spans="18:23" ht="14.25">
      <c r="R390" s="22"/>
      <c r="S390" s="22"/>
      <c r="T390" s="22"/>
      <c r="U390" s="22"/>
      <c r="V390" s="22"/>
      <c r="W390" s="22"/>
    </row>
    <row r="391" spans="18:23" ht="14.25">
      <c r="R391" s="22"/>
      <c r="S391" s="22"/>
      <c r="T391" s="22"/>
      <c r="U391" s="22"/>
      <c r="V391" s="22"/>
      <c r="W391" s="22"/>
    </row>
    <row r="392" spans="18:23" ht="14.25">
      <c r="R392" s="22"/>
      <c r="S392" s="22"/>
      <c r="T392" s="22"/>
      <c r="U392" s="22"/>
      <c r="V392" s="22"/>
      <c r="W392" s="22"/>
    </row>
    <row r="393" spans="18:23" ht="14.25">
      <c r="R393" s="22"/>
      <c r="S393" s="22"/>
      <c r="T393" s="22"/>
      <c r="U393" s="22"/>
      <c r="V393" s="22"/>
      <c r="W393" s="22"/>
    </row>
    <row r="394" spans="18:23" ht="14.25">
      <c r="R394" s="22"/>
      <c r="S394" s="22"/>
      <c r="T394" s="22"/>
      <c r="U394" s="22"/>
      <c r="V394" s="22"/>
      <c r="W394" s="22"/>
    </row>
    <row r="395" spans="18:23" ht="14.25">
      <c r="R395" s="22"/>
      <c r="S395" s="22"/>
      <c r="T395" s="22"/>
      <c r="U395" s="22"/>
      <c r="V395" s="22"/>
      <c r="W395" s="22"/>
    </row>
    <row r="396" spans="18:23" ht="14.25">
      <c r="R396" s="22"/>
      <c r="S396" s="22"/>
      <c r="T396" s="22"/>
      <c r="U396" s="22"/>
      <c r="V396" s="22"/>
      <c r="W396" s="22"/>
    </row>
    <row r="397" spans="18:23" ht="14.25">
      <c r="R397" s="22"/>
      <c r="S397" s="22"/>
      <c r="T397" s="22"/>
      <c r="U397" s="22"/>
      <c r="V397" s="22"/>
      <c r="W397" s="22"/>
    </row>
    <row r="398" spans="18:23" ht="14.25">
      <c r="R398" s="22"/>
      <c r="S398" s="22"/>
      <c r="T398" s="22"/>
      <c r="U398" s="22"/>
      <c r="V398" s="22"/>
      <c r="W398" s="22"/>
    </row>
    <row r="399" spans="18:23" ht="14.25">
      <c r="R399" s="22"/>
      <c r="S399" s="22"/>
      <c r="T399" s="22"/>
      <c r="U399" s="22"/>
      <c r="V399" s="22"/>
      <c r="W399" s="22"/>
    </row>
    <row r="400" spans="18:23" ht="14.25">
      <c r="R400" s="22"/>
      <c r="S400" s="22"/>
      <c r="T400" s="22"/>
      <c r="U400" s="22"/>
      <c r="V400" s="22"/>
      <c r="W400" s="22"/>
    </row>
    <row r="401" spans="18:23" ht="14.25">
      <c r="R401" s="22"/>
      <c r="S401" s="22"/>
      <c r="T401" s="22"/>
      <c r="U401" s="22"/>
      <c r="V401" s="22"/>
      <c r="W401" s="22"/>
    </row>
    <row r="402" spans="18:23" ht="14.25">
      <c r="R402" s="22"/>
      <c r="S402" s="22"/>
      <c r="T402" s="22"/>
      <c r="U402" s="22"/>
      <c r="V402" s="22"/>
      <c r="W402" s="22"/>
    </row>
    <row r="403" spans="18:23" ht="14.25">
      <c r="R403" s="22"/>
      <c r="S403" s="22"/>
      <c r="T403" s="22"/>
      <c r="U403" s="22"/>
      <c r="V403" s="22"/>
      <c r="W403" s="22"/>
    </row>
    <row r="404" spans="18:23" ht="14.25">
      <c r="R404" s="22"/>
      <c r="S404" s="22"/>
      <c r="T404" s="22"/>
      <c r="U404" s="22"/>
      <c r="V404" s="22"/>
      <c r="W404" s="22"/>
    </row>
    <row r="405" spans="18:23" ht="14.25">
      <c r="R405" s="22"/>
      <c r="S405" s="22"/>
      <c r="T405" s="22"/>
      <c r="U405" s="22"/>
      <c r="V405" s="22"/>
      <c r="W405" s="22"/>
    </row>
    <row r="406" spans="18:23" ht="14.25">
      <c r="R406" s="22"/>
      <c r="S406" s="22"/>
      <c r="T406" s="22"/>
      <c r="U406" s="22"/>
      <c r="V406" s="22"/>
      <c r="W406" s="22"/>
    </row>
    <row r="407" spans="18:23" ht="14.25">
      <c r="R407" s="22"/>
      <c r="S407" s="22"/>
      <c r="T407" s="22"/>
      <c r="U407" s="22"/>
      <c r="V407" s="22"/>
      <c r="W407" s="22"/>
    </row>
    <row r="408" spans="18:23" ht="14.25">
      <c r="R408" s="22"/>
      <c r="S408" s="22"/>
      <c r="T408" s="22"/>
      <c r="U408" s="22"/>
      <c r="V408" s="22"/>
      <c r="W408" s="22"/>
    </row>
    <row r="409" spans="18:23" ht="14.25">
      <c r="R409" s="22"/>
      <c r="S409" s="22"/>
      <c r="T409" s="22"/>
      <c r="U409" s="22"/>
      <c r="V409" s="22"/>
      <c r="W409" s="22"/>
    </row>
    <row r="410" spans="18:23" ht="14.25">
      <c r="R410" s="22"/>
      <c r="S410" s="22"/>
      <c r="T410" s="22"/>
      <c r="U410" s="22"/>
      <c r="V410" s="22"/>
      <c r="W410" s="22"/>
    </row>
    <row r="411" spans="18:23" ht="14.25">
      <c r="R411" s="22"/>
      <c r="S411" s="22"/>
      <c r="T411" s="22"/>
      <c r="U411" s="22"/>
      <c r="V411" s="22"/>
      <c r="W411" s="22"/>
    </row>
    <row r="412" spans="18:23" ht="14.25">
      <c r="R412" s="22"/>
      <c r="S412" s="22"/>
      <c r="T412" s="22"/>
      <c r="U412" s="22"/>
      <c r="V412" s="22"/>
      <c r="W412" s="22"/>
    </row>
    <row r="413" spans="18:23" ht="14.25">
      <c r="R413" s="22"/>
      <c r="S413" s="22"/>
      <c r="T413" s="22"/>
      <c r="U413" s="22"/>
      <c r="V413" s="22"/>
      <c r="W413" s="22"/>
    </row>
    <row r="414" spans="18:23" ht="14.25">
      <c r="R414" s="22"/>
      <c r="S414" s="22"/>
      <c r="T414" s="22"/>
      <c r="U414" s="22"/>
      <c r="V414" s="22"/>
      <c r="W414" s="22"/>
    </row>
    <row r="415" spans="18:23" ht="14.25">
      <c r="R415" s="22"/>
      <c r="S415" s="22"/>
      <c r="T415" s="22"/>
      <c r="U415" s="22"/>
      <c r="V415" s="22"/>
      <c r="W415" s="22"/>
    </row>
    <row r="416" spans="18:23" ht="14.25">
      <c r="R416" s="22"/>
      <c r="S416" s="22"/>
      <c r="T416" s="22"/>
      <c r="U416" s="22"/>
      <c r="V416" s="22"/>
      <c r="W416" s="22"/>
    </row>
    <row r="417" spans="18:23" ht="14.25">
      <c r="R417" s="22"/>
      <c r="S417" s="22"/>
      <c r="T417" s="22"/>
      <c r="U417" s="22"/>
      <c r="V417" s="22"/>
      <c r="W417" s="22"/>
    </row>
    <row r="418" spans="18:23" ht="14.25">
      <c r="R418" s="22"/>
      <c r="S418" s="22"/>
      <c r="T418" s="22"/>
      <c r="U418" s="22"/>
      <c r="V418" s="22"/>
      <c r="W418" s="22"/>
    </row>
    <row r="419" spans="18:23" ht="14.25">
      <c r="R419" s="22"/>
      <c r="S419" s="22"/>
      <c r="T419" s="22"/>
      <c r="U419" s="22"/>
      <c r="V419" s="22"/>
      <c r="W419" s="22"/>
    </row>
    <row r="420" spans="18:23" ht="14.25">
      <c r="R420" s="22"/>
      <c r="S420" s="22"/>
      <c r="T420" s="22"/>
      <c r="U420" s="22"/>
      <c r="V420" s="22"/>
      <c r="W420" s="22"/>
    </row>
    <row r="421" spans="18:23" ht="14.25">
      <c r="R421" s="22"/>
      <c r="S421" s="22"/>
      <c r="T421" s="22"/>
      <c r="U421" s="22"/>
      <c r="V421" s="22"/>
      <c r="W421" s="22"/>
    </row>
    <row r="422" spans="18:23" ht="14.25">
      <c r="R422" s="22"/>
      <c r="S422" s="22"/>
      <c r="T422" s="22"/>
      <c r="U422" s="22"/>
      <c r="V422" s="22"/>
      <c r="W422" s="22"/>
    </row>
    <row r="423" spans="18:23" ht="14.25">
      <c r="R423" s="22"/>
      <c r="S423" s="22"/>
      <c r="T423" s="22"/>
      <c r="U423" s="22"/>
      <c r="V423" s="22"/>
      <c r="W423" s="22"/>
    </row>
    <row r="424" spans="18:23" ht="14.25">
      <c r="R424" s="22"/>
      <c r="S424" s="22"/>
      <c r="T424" s="22"/>
      <c r="U424" s="22"/>
      <c r="V424" s="22"/>
      <c r="W424" s="22"/>
    </row>
    <row r="425" spans="18:23" ht="14.25">
      <c r="R425" s="22"/>
      <c r="S425" s="22"/>
      <c r="T425" s="22"/>
      <c r="U425" s="22"/>
      <c r="V425" s="22"/>
      <c r="W425" s="22"/>
    </row>
    <row r="426" spans="18:23" ht="14.25">
      <c r="R426" s="22"/>
      <c r="S426" s="22"/>
      <c r="T426" s="22"/>
      <c r="U426" s="22"/>
      <c r="V426" s="22"/>
      <c r="W426" s="22"/>
    </row>
    <row r="427" spans="18:23" ht="14.25">
      <c r="R427" s="22"/>
      <c r="S427" s="22"/>
      <c r="T427" s="22"/>
      <c r="U427" s="22"/>
      <c r="V427" s="22"/>
      <c r="W427" s="22"/>
    </row>
    <row r="428" spans="18:23" ht="14.25">
      <c r="R428" s="22"/>
      <c r="S428" s="22"/>
      <c r="T428" s="22"/>
      <c r="U428" s="22"/>
      <c r="V428" s="22"/>
      <c r="W428" s="22"/>
    </row>
    <row r="429" spans="18:23" ht="14.25">
      <c r="R429" s="22"/>
      <c r="S429" s="22"/>
      <c r="T429" s="22"/>
      <c r="U429" s="22"/>
      <c r="V429" s="22"/>
      <c r="W429" s="22"/>
    </row>
    <row r="430" spans="18:23" ht="14.25">
      <c r="R430" s="22"/>
      <c r="S430" s="22"/>
      <c r="T430" s="22"/>
      <c r="U430" s="22"/>
      <c r="V430" s="22"/>
      <c r="W430" s="22"/>
    </row>
    <row r="431" spans="18:23" ht="14.25">
      <c r="R431" s="22"/>
      <c r="S431" s="22"/>
      <c r="T431" s="22"/>
      <c r="U431" s="22"/>
      <c r="V431" s="22"/>
      <c r="W431" s="22"/>
    </row>
    <row r="432" spans="18:23" ht="14.25">
      <c r="R432" s="22"/>
      <c r="S432" s="22"/>
      <c r="T432" s="22"/>
      <c r="U432" s="22"/>
      <c r="V432" s="22"/>
      <c r="W432" s="22"/>
    </row>
    <row r="433" spans="18:23" ht="14.25">
      <c r="R433" s="22"/>
      <c r="S433" s="22"/>
      <c r="T433" s="22"/>
      <c r="U433" s="22"/>
      <c r="V433" s="22"/>
      <c r="W433" s="22"/>
    </row>
    <row r="434" spans="18:23" ht="14.25">
      <c r="R434" s="22"/>
      <c r="S434" s="22"/>
      <c r="T434" s="22"/>
      <c r="U434" s="22"/>
      <c r="V434" s="22"/>
      <c r="W434" s="22"/>
    </row>
    <row r="435" spans="18:23" ht="14.25">
      <c r="R435" s="22"/>
      <c r="S435" s="22"/>
      <c r="T435" s="22"/>
      <c r="U435" s="22"/>
      <c r="V435" s="22"/>
      <c r="W435" s="22"/>
    </row>
    <row r="436" spans="18:23" ht="14.25">
      <c r="R436" s="22"/>
      <c r="S436" s="22"/>
      <c r="T436" s="22"/>
      <c r="U436" s="22"/>
      <c r="V436" s="22"/>
      <c r="W436" s="22"/>
    </row>
    <row r="437" spans="18:23" ht="14.25">
      <c r="R437" s="22"/>
      <c r="S437" s="22"/>
      <c r="T437" s="22"/>
      <c r="U437" s="22"/>
      <c r="V437" s="22"/>
      <c r="W437" s="22"/>
    </row>
    <row r="438" spans="18:23" ht="14.25">
      <c r="R438" s="22"/>
      <c r="S438" s="22"/>
      <c r="T438" s="22"/>
      <c r="U438" s="22"/>
      <c r="V438" s="22"/>
      <c r="W438" s="22"/>
    </row>
    <row r="439" spans="18:23" ht="14.25">
      <c r="R439" s="22"/>
      <c r="S439" s="22"/>
      <c r="T439" s="22"/>
      <c r="U439" s="22"/>
      <c r="V439" s="22"/>
      <c r="W439" s="22"/>
    </row>
    <row r="440" spans="18:23" ht="14.25">
      <c r="R440" s="22"/>
      <c r="S440" s="22"/>
      <c r="T440" s="22"/>
      <c r="U440" s="22"/>
      <c r="V440" s="22"/>
      <c r="W440" s="22"/>
    </row>
    <row r="441" spans="18:23" ht="14.25">
      <c r="R441" s="22"/>
      <c r="S441" s="22"/>
      <c r="T441" s="22"/>
      <c r="U441" s="22"/>
      <c r="V441" s="22"/>
      <c r="W441" s="22"/>
    </row>
    <row r="442" spans="18:23" ht="14.25">
      <c r="R442" s="22"/>
      <c r="S442" s="22"/>
      <c r="T442" s="22"/>
      <c r="U442" s="22"/>
      <c r="V442" s="22"/>
      <c r="W442" s="22"/>
    </row>
    <row r="443" spans="18:23" ht="14.25">
      <c r="R443" s="22"/>
      <c r="S443" s="22"/>
      <c r="T443" s="22"/>
      <c r="U443" s="22"/>
      <c r="V443" s="22"/>
      <c r="W443" s="22"/>
    </row>
    <row r="444" spans="18:23" ht="14.25">
      <c r="R444" s="22"/>
      <c r="S444" s="22"/>
      <c r="T444" s="22"/>
      <c r="U444" s="22"/>
      <c r="V444" s="22"/>
      <c r="W444" s="22"/>
    </row>
    <row r="445" spans="18:23" ht="14.25">
      <c r="R445" s="22"/>
      <c r="S445" s="22"/>
      <c r="T445" s="22"/>
      <c r="U445" s="22"/>
      <c r="V445" s="22"/>
      <c r="W445" s="22"/>
    </row>
    <row r="446" spans="18:23" ht="14.25">
      <c r="R446" s="22"/>
      <c r="S446" s="22"/>
      <c r="T446" s="22"/>
      <c r="U446" s="22"/>
      <c r="V446" s="22"/>
      <c r="W446" s="22"/>
    </row>
    <row r="447" spans="18:23" ht="14.25">
      <c r="R447" s="22"/>
      <c r="S447" s="22"/>
      <c r="T447" s="22"/>
      <c r="U447" s="22"/>
      <c r="V447" s="22"/>
      <c r="W447" s="22"/>
    </row>
    <row r="448" spans="18:23" ht="14.25">
      <c r="R448" s="22"/>
      <c r="S448" s="22"/>
      <c r="T448" s="22"/>
      <c r="U448" s="22"/>
      <c r="V448" s="22"/>
      <c r="W448" s="22"/>
    </row>
    <row r="449" spans="18:23" ht="14.25">
      <c r="R449" s="22"/>
      <c r="S449" s="22"/>
      <c r="T449" s="22"/>
      <c r="U449" s="22"/>
      <c r="V449" s="22"/>
      <c r="W449" s="22"/>
    </row>
    <row r="450" spans="18:23" ht="14.25">
      <c r="R450" s="22"/>
      <c r="S450" s="22"/>
      <c r="T450" s="22"/>
      <c r="U450" s="22"/>
      <c r="V450" s="22"/>
      <c r="W450" s="22"/>
    </row>
    <row r="451" spans="18:23" ht="14.25">
      <c r="R451" s="22"/>
      <c r="S451" s="22"/>
      <c r="T451" s="22"/>
      <c r="U451" s="22"/>
      <c r="V451" s="22"/>
      <c r="W451" s="22"/>
    </row>
    <row r="452" spans="18:23" ht="14.25">
      <c r="R452" s="22"/>
      <c r="S452" s="22"/>
      <c r="T452" s="22"/>
      <c r="U452" s="22"/>
      <c r="V452" s="22"/>
      <c r="W452" s="22"/>
    </row>
    <row r="453" spans="18:23" ht="14.25">
      <c r="R453" s="22"/>
      <c r="S453" s="22"/>
      <c r="T453" s="22"/>
      <c r="U453" s="22"/>
      <c r="V453" s="22"/>
      <c r="W453" s="22"/>
    </row>
    <row r="454" spans="18:23" ht="14.25">
      <c r="R454" s="22"/>
      <c r="S454" s="22"/>
      <c r="T454" s="22"/>
      <c r="U454" s="22"/>
      <c r="V454" s="22"/>
      <c r="W454" s="22"/>
    </row>
    <row r="455" spans="18:23" ht="14.25">
      <c r="R455" s="22"/>
      <c r="S455" s="22"/>
      <c r="T455" s="22"/>
      <c r="U455" s="22"/>
      <c r="V455" s="22"/>
      <c r="W455" s="22"/>
    </row>
    <row r="456" spans="18:23" ht="14.25">
      <c r="R456" s="22"/>
      <c r="S456" s="22"/>
      <c r="T456" s="22"/>
      <c r="U456" s="22"/>
      <c r="V456" s="22"/>
      <c r="W456" s="22"/>
    </row>
    <row r="457" spans="18:23" ht="14.25">
      <c r="R457" s="22"/>
      <c r="S457" s="22"/>
      <c r="T457" s="22"/>
      <c r="U457" s="22"/>
      <c r="V457" s="22"/>
      <c r="W457" s="22"/>
    </row>
    <row r="458" spans="18:23" ht="14.25">
      <c r="R458" s="22"/>
      <c r="S458" s="22"/>
      <c r="T458" s="22"/>
      <c r="U458" s="22"/>
      <c r="V458" s="22"/>
      <c r="W458" s="22"/>
    </row>
    <row r="459" spans="18:23" ht="14.25">
      <c r="R459" s="22"/>
      <c r="S459" s="22"/>
      <c r="T459" s="22"/>
      <c r="U459" s="22"/>
      <c r="V459" s="22"/>
      <c r="W459" s="22"/>
    </row>
    <row r="460" spans="18:23" ht="14.25">
      <c r="R460" s="22"/>
      <c r="S460" s="22"/>
      <c r="T460" s="22"/>
      <c r="U460" s="22"/>
      <c r="V460" s="22"/>
      <c r="W460" s="22"/>
    </row>
    <row r="461" spans="18:23" ht="14.25">
      <c r="R461" s="22"/>
      <c r="S461" s="22"/>
      <c r="T461" s="22"/>
      <c r="U461" s="22"/>
      <c r="V461" s="22"/>
      <c r="W461" s="22"/>
    </row>
    <row r="462" spans="18:23" ht="14.25">
      <c r="R462" s="22"/>
      <c r="S462" s="22"/>
      <c r="T462" s="22"/>
      <c r="U462" s="22"/>
      <c r="V462" s="22"/>
      <c r="W462" s="22"/>
    </row>
    <row r="463" spans="18:23" ht="14.25">
      <c r="R463" s="22"/>
      <c r="S463" s="22"/>
      <c r="T463" s="22"/>
      <c r="U463" s="22"/>
      <c r="V463" s="22"/>
      <c r="W463" s="22"/>
    </row>
    <row r="464" spans="18:23" ht="14.25">
      <c r="R464" s="22"/>
      <c r="S464" s="22"/>
      <c r="T464" s="22"/>
      <c r="U464" s="22"/>
      <c r="V464" s="22"/>
      <c r="W464" s="22"/>
    </row>
    <row r="465" spans="18:23" ht="14.25">
      <c r="R465" s="22"/>
      <c r="S465" s="22"/>
      <c r="T465" s="22"/>
      <c r="U465" s="22"/>
      <c r="V465" s="22"/>
      <c r="W465" s="22"/>
    </row>
    <row r="466" spans="18:23" ht="14.25">
      <c r="R466" s="22"/>
      <c r="S466" s="22"/>
      <c r="T466" s="22"/>
      <c r="U466" s="22"/>
      <c r="V466" s="23"/>
      <c r="W466" s="22"/>
    </row>
    <row r="467" spans="18:23" ht="14.25">
      <c r="R467" s="22"/>
      <c r="S467" s="22"/>
      <c r="T467" s="22"/>
      <c r="U467" s="22"/>
      <c r="V467" s="23"/>
      <c r="W467" s="22"/>
    </row>
    <row r="468" spans="18:23" ht="14.25">
      <c r="R468" s="22"/>
      <c r="S468" s="22"/>
      <c r="T468" s="22"/>
      <c r="U468" s="22"/>
      <c r="V468" s="23"/>
      <c r="W468" s="22"/>
    </row>
    <row r="469" spans="18:23" ht="14.25">
      <c r="R469" s="22"/>
      <c r="S469" s="22"/>
      <c r="T469" s="22"/>
      <c r="U469" s="22"/>
      <c r="V469" s="23"/>
      <c r="W469" s="22"/>
    </row>
    <row r="470" spans="18:23" ht="14.25">
      <c r="R470" s="22"/>
      <c r="S470" s="22"/>
      <c r="T470" s="22"/>
      <c r="U470" s="22"/>
      <c r="V470" s="23"/>
      <c r="W470" s="22"/>
    </row>
    <row r="471" spans="18:23" ht="14.25">
      <c r="R471" s="22"/>
      <c r="S471" s="22"/>
      <c r="T471" s="22"/>
      <c r="U471" s="22"/>
      <c r="V471" s="23"/>
      <c r="W471" s="22"/>
    </row>
    <row r="472" spans="18:23" ht="14.25">
      <c r="R472" s="22"/>
      <c r="S472" s="22"/>
      <c r="T472" s="22"/>
      <c r="U472" s="22"/>
      <c r="V472" s="23"/>
      <c r="W472" s="22"/>
    </row>
    <row r="473" spans="18:23" ht="14.25">
      <c r="R473" s="22"/>
      <c r="S473" s="22"/>
      <c r="T473" s="22"/>
      <c r="U473" s="22"/>
      <c r="V473" s="23"/>
      <c r="W473" s="22"/>
    </row>
    <row r="474" spans="18:23" ht="14.25">
      <c r="R474" s="22"/>
      <c r="S474" s="22"/>
      <c r="T474" s="22"/>
      <c r="U474" s="22"/>
      <c r="V474" s="23"/>
      <c r="W474" s="22"/>
    </row>
    <row r="475" spans="18:23" ht="14.25">
      <c r="R475" s="22"/>
      <c r="S475" s="22"/>
      <c r="T475" s="22"/>
      <c r="U475" s="22"/>
      <c r="V475" s="23"/>
      <c r="W475" s="22"/>
    </row>
    <row r="476" spans="18:23" ht="14.25">
      <c r="R476" s="22"/>
      <c r="S476" s="22"/>
      <c r="T476" s="22"/>
      <c r="U476" s="22"/>
      <c r="V476" s="23"/>
      <c r="W476" s="22"/>
    </row>
    <row r="477" spans="18:23" ht="14.25">
      <c r="R477" s="22"/>
      <c r="S477" s="22"/>
      <c r="T477" s="22"/>
      <c r="U477" s="22"/>
      <c r="V477" s="23"/>
      <c r="W477" s="22"/>
    </row>
    <row r="478" spans="18:23" ht="14.25">
      <c r="R478" s="22"/>
      <c r="S478" s="22"/>
      <c r="T478" s="22"/>
      <c r="U478" s="22"/>
      <c r="V478" s="23"/>
      <c r="W478" s="22"/>
    </row>
    <row r="479" spans="18:23" ht="14.25">
      <c r="R479" s="22"/>
      <c r="S479" s="22"/>
      <c r="T479" s="22"/>
      <c r="U479" s="22"/>
      <c r="V479" s="23"/>
      <c r="W479" s="22"/>
    </row>
    <row r="480" spans="18:23" ht="14.25">
      <c r="R480" s="22"/>
      <c r="S480" s="22"/>
      <c r="T480" s="22"/>
      <c r="U480" s="22"/>
      <c r="V480" s="23"/>
      <c r="W480" s="22"/>
    </row>
    <row r="481" spans="18:23" ht="14.25">
      <c r="R481" s="22"/>
      <c r="S481" s="22"/>
      <c r="T481" s="22"/>
      <c r="U481" s="22"/>
      <c r="V481" s="23"/>
      <c r="W481" s="22"/>
    </row>
    <row r="482" spans="18:23" ht="14.25">
      <c r="R482" s="22"/>
      <c r="S482" s="22"/>
      <c r="T482" s="22"/>
      <c r="U482" s="22"/>
      <c r="V482" s="23"/>
      <c r="W482" s="22"/>
    </row>
    <row r="483" spans="18:23" ht="14.25">
      <c r="R483" s="22"/>
      <c r="S483" s="22"/>
      <c r="T483" s="22"/>
      <c r="U483" s="22"/>
      <c r="V483" s="23"/>
      <c r="W483" s="22"/>
    </row>
    <row r="484" spans="18:23" ht="14.25">
      <c r="R484" s="22"/>
      <c r="S484" s="22"/>
      <c r="T484" s="22"/>
      <c r="U484" s="22"/>
      <c r="V484" s="23"/>
      <c r="W484" s="22"/>
    </row>
    <row r="485" spans="18:23" ht="14.25">
      <c r="R485" s="22"/>
      <c r="S485" s="22"/>
      <c r="T485" s="22"/>
      <c r="U485" s="22"/>
      <c r="V485" s="23"/>
      <c r="W485" s="22"/>
    </row>
    <row r="486" spans="18:23" ht="14.25">
      <c r="R486" s="22"/>
      <c r="S486" s="22"/>
      <c r="T486" s="22"/>
      <c r="U486" s="22"/>
      <c r="V486" s="23"/>
      <c r="W486" s="22"/>
    </row>
    <row r="487" spans="18:23" ht="14.25">
      <c r="R487" s="22"/>
      <c r="S487" s="22"/>
      <c r="T487" s="22"/>
      <c r="U487" s="22"/>
      <c r="V487" s="23"/>
      <c r="W487" s="22"/>
    </row>
    <row r="488" spans="18:23" ht="14.25">
      <c r="R488" s="22"/>
      <c r="S488" s="22"/>
      <c r="T488" s="22"/>
      <c r="U488" s="22"/>
      <c r="V488" s="23"/>
      <c r="W488" s="22"/>
    </row>
    <row r="489" spans="18:23" ht="14.25">
      <c r="R489" s="22"/>
      <c r="S489" s="22"/>
      <c r="T489" s="22"/>
      <c r="U489" s="22"/>
      <c r="V489" s="23"/>
      <c r="W489" s="22"/>
    </row>
    <row r="490" spans="18:23" ht="14.25">
      <c r="R490" s="22"/>
      <c r="S490" s="22"/>
      <c r="T490" s="22"/>
      <c r="U490" s="22"/>
      <c r="V490" s="23"/>
      <c r="W490" s="22"/>
    </row>
    <row r="491" spans="18:23" ht="14.25">
      <c r="R491" s="22"/>
      <c r="S491" s="22"/>
      <c r="T491" s="22"/>
      <c r="U491" s="22"/>
      <c r="V491" s="23"/>
      <c r="W491" s="22"/>
    </row>
    <row r="492" spans="18:23" ht="14.25">
      <c r="R492" s="22"/>
      <c r="S492" s="22"/>
      <c r="T492" s="22"/>
      <c r="U492" s="22"/>
      <c r="V492" s="23"/>
      <c r="W492" s="22"/>
    </row>
    <row r="493" spans="18:23" ht="14.25">
      <c r="R493" s="22"/>
      <c r="S493" s="22"/>
      <c r="T493" s="22"/>
      <c r="U493" s="22"/>
      <c r="V493" s="23"/>
      <c r="W493" s="22"/>
    </row>
    <row r="494" spans="18:23" ht="14.25">
      <c r="R494" s="22"/>
      <c r="S494" s="22"/>
      <c r="T494" s="22"/>
      <c r="U494" s="22"/>
      <c r="V494" s="23"/>
      <c r="W494" s="22"/>
    </row>
    <row r="495" spans="18:23" ht="14.25">
      <c r="R495" s="22"/>
      <c r="S495" s="22"/>
      <c r="T495" s="22"/>
      <c r="U495" s="22"/>
      <c r="V495" s="23"/>
      <c r="W495" s="22"/>
    </row>
    <row r="496" spans="18:23" ht="14.25">
      <c r="R496" s="22"/>
      <c r="S496" s="22"/>
      <c r="T496" s="22"/>
      <c r="U496" s="22"/>
      <c r="V496" s="23"/>
      <c r="W496" s="22"/>
    </row>
    <row r="497" spans="18:23" ht="14.25">
      <c r="R497" s="22"/>
      <c r="S497" s="22"/>
      <c r="T497" s="22"/>
      <c r="U497" s="22"/>
      <c r="V497" s="23"/>
      <c r="W497" s="22"/>
    </row>
    <row r="498" spans="18:23" ht="14.25">
      <c r="R498" s="22"/>
      <c r="S498" s="22"/>
      <c r="T498" s="22"/>
      <c r="U498" s="22"/>
      <c r="V498" s="23"/>
      <c r="W498" s="22"/>
    </row>
    <row r="499" spans="18:23" ht="14.25">
      <c r="R499" s="22"/>
      <c r="S499" s="22"/>
      <c r="T499" s="22"/>
      <c r="U499" s="22"/>
      <c r="V499" s="23"/>
      <c r="W499" s="28"/>
    </row>
    <row r="500" spans="18:23" ht="14.25">
      <c r="R500" s="22"/>
      <c r="S500" s="22"/>
      <c r="T500" s="22"/>
      <c r="U500" s="22"/>
      <c r="V500" s="23"/>
      <c r="W500" s="22"/>
    </row>
    <row r="501" spans="18:23" ht="14.25">
      <c r="R501" s="22"/>
      <c r="S501" s="22"/>
      <c r="T501" s="22"/>
      <c r="U501" s="22"/>
      <c r="V501" s="23"/>
      <c r="W501" s="22"/>
    </row>
    <row r="502" spans="18:23" ht="14.25">
      <c r="R502" s="22"/>
      <c r="S502" s="22"/>
      <c r="T502" s="22"/>
      <c r="U502" s="22"/>
      <c r="V502" s="23"/>
      <c r="W502" s="22"/>
    </row>
    <row r="503" spans="18:23" ht="14.25">
      <c r="R503" s="22"/>
      <c r="S503" s="22"/>
      <c r="T503" s="22"/>
      <c r="U503" s="22"/>
      <c r="V503" s="23"/>
      <c r="W503" s="22"/>
    </row>
    <row r="504" spans="18:23" ht="14.25">
      <c r="R504" s="22"/>
      <c r="S504" s="22"/>
      <c r="T504" s="22"/>
      <c r="U504" s="22"/>
      <c r="V504" s="23"/>
      <c r="W504" s="22"/>
    </row>
    <row r="505" spans="18:23" ht="14.25">
      <c r="R505" s="22"/>
      <c r="S505" s="22"/>
      <c r="T505" s="22"/>
      <c r="U505" s="22"/>
      <c r="V505" s="23"/>
      <c r="W505" s="22"/>
    </row>
    <row r="506" spans="18:23" ht="14.25">
      <c r="R506" s="22"/>
      <c r="S506" s="22"/>
      <c r="T506" s="22"/>
      <c r="U506" s="22"/>
      <c r="V506" s="23"/>
      <c r="W506" s="22"/>
    </row>
    <row r="507" spans="18:23" ht="14.25">
      <c r="R507" s="22"/>
      <c r="S507" s="22"/>
      <c r="T507" s="22"/>
      <c r="U507" s="22"/>
      <c r="V507" s="23"/>
      <c r="W507" s="22"/>
    </row>
    <row r="508" spans="18:23" ht="14.25">
      <c r="R508" s="22"/>
      <c r="S508" s="22"/>
      <c r="T508" s="22"/>
      <c r="U508" s="22"/>
      <c r="V508" s="23"/>
      <c r="W508" s="22"/>
    </row>
    <row r="509" spans="18:23" ht="14.25">
      <c r="R509" s="22"/>
      <c r="S509" s="22"/>
      <c r="T509" s="22"/>
      <c r="U509" s="22"/>
      <c r="V509" s="23"/>
      <c r="W509" s="22"/>
    </row>
    <row r="510" spans="18:23" ht="14.25">
      <c r="R510" s="22"/>
      <c r="S510" s="22"/>
      <c r="T510" s="22"/>
      <c r="U510" s="22"/>
      <c r="V510" s="23"/>
      <c r="W510" s="22"/>
    </row>
    <row r="511" spans="18:23" ht="14.25">
      <c r="R511" s="22"/>
      <c r="S511" s="22"/>
      <c r="T511" s="22"/>
      <c r="U511" s="22"/>
      <c r="V511" s="23"/>
      <c r="W511" s="22"/>
    </row>
    <row r="512" spans="18:23" ht="14.25">
      <c r="R512" s="22"/>
      <c r="S512" s="22"/>
      <c r="T512" s="22"/>
      <c r="U512" s="22"/>
      <c r="V512" s="23"/>
      <c r="W512" s="22"/>
    </row>
    <row r="513" spans="18:23" ht="14.25">
      <c r="R513" s="22"/>
      <c r="S513" s="22"/>
      <c r="T513" s="22"/>
      <c r="U513" s="22"/>
      <c r="V513" s="23"/>
      <c r="W513" s="22"/>
    </row>
    <row r="514" spans="18:23" ht="14.25">
      <c r="R514" s="22"/>
      <c r="S514" s="22"/>
      <c r="T514" s="22"/>
      <c r="U514" s="22"/>
      <c r="V514" s="23"/>
      <c r="W514" s="22"/>
    </row>
    <row r="515" spans="18:23" ht="14.25">
      <c r="R515" s="22"/>
      <c r="S515" s="22"/>
      <c r="T515" s="22"/>
      <c r="U515" s="22"/>
      <c r="V515" s="23"/>
      <c r="W515" s="22"/>
    </row>
    <row r="516" spans="18:23" ht="14.25">
      <c r="R516" s="22"/>
      <c r="S516" s="22"/>
      <c r="T516" s="22"/>
      <c r="U516" s="22"/>
      <c r="V516" s="23"/>
      <c r="W516" s="22"/>
    </row>
    <row r="517" spans="18:23" ht="14.25">
      <c r="R517" s="22"/>
      <c r="S517" s="22"/>
      <c r="T517" s="22"/>
      <c r="U517" s="22"/>
      <c r="V517" s="23"/>
      <c r="W517" s="22"/>
    </row>
    <row r="518" spans="18:23" ht="14.25">
      <c r="R518" s="22"/>
      <c r="S518" s="22"/>
      <c r="T518" s="22"/>
      <c r="U518" s="22"/>
      <c r="V518" s="23"/>
      <c r="W518" s="22"/>
    </row>
    <row r="519" spans="18:23" ht="14.25">
      <c r="R519" s="22"/>
      <c r="S519" s="22"/>
      <c r="T519" s="22"/>
      <c r="U519" s="22"/>
      <c r="V519" s="23"/>
      <c r="W519" s="22"/>
    </row>
    <row r="520" spans="18:23" ht="14.25">
      <c r="R520" s="22"/>
      <c r="S520" s="22"/>
      <c r="T520" s="22"/>
      <c r="U520" s="22"/>
      <c r="V520" s="23"/>
      <c r="W520" s="22"/>
    </row>
    <row r="521" spans="18:23" ht="14.25">
      <c r="R521" s="22"/>
      <c r="S521" s="22"/>
      <c r="T521" s="22"/>
      <c r="U521" s="22"/>
      <c r="V521" s="23"/>
      <c r="W521" s="22"/>
    </row>
    <row r="522" spans="18:23" ht="14.25">
      <c r="R522" s="22"/>
      <c r="S522" s="22"/>
      <c r="T522" s="22"/>
      <c r="U522" s="22"/>
      <c r="V522" s="23"/>
      <c r="W522" s="22"/>
    </row>
    <row r="523" spans="18:23" ht="14.25">
      <c r="R523" s="22"/>
      <c r="S523" s="22"/>
      <c r="T523" s="22"/>
      <c r="U523" s="22"/>
      <c r="V523" s="23"/>
      <c r="W523" s="22"/>
    </row>
    <row r="524" spans="18:23" ht="14.25">
      <c r="R524" s="22"/>
      <c r="S524" s="22"/>
      <c r="T524" s="22"/>
      <c r="U524" s="22"/>
      <c r="V524" s="23"/>
      <c r="W524" s="22"/>
    </row>
    <row r="525" spans="18:23" ht="14.25">
      <c r="R525" s="22"/>
      <c r="S525" s="22"/>
      <c r="T525" s="22"/>
      <c r="U525" s="22"/>
      <c r="V525" s="23"/>
      <c r="W525" s="22"/>
    </row>
    <row r="526" spans="18:23" ht="14.25">
      <c r="R526" s="22"/>
      <c r="S526" s="22"/>
      <c r="T526" s="22"/>
      <c r="U526" s="22"/>
      <c r="V526" s="23"/>
      <c r="W526" s="22"/>
    </row>
    <row r="527" spans="18:23" ht="14.25">
      <c r="R527" s="22"/>
      <c r="S527" s="22"/>
      <c r="T527" s="22"/>
      <c r="U527" s="22"/>
      <c r="V527" s="23"/>
      <c r="W527" s="22"/>
    </row>
    <row r="528" spans="18:23" ht="14.25">
      <c r="R528" s="22"/>
      <c r="S528" s="22"/>
      <c r="T528" s="22"/>
      <c r="U528" s="22"/>
      <c r="V528" s="23"/>
      <c r="W528" s="22"/>
    </row>
    <row r="529" spans="18:23" ht="14.25">
      <c r="R529" s="22"/>
      <c r="S529" s="22"/>
      <c r="T529" s="22"/>
      <c r="U529" s="22"/>
      <c r="V529" s="23"/>
      <c r="W529" s="22"/>
    </row>
    <row r="530" spans="18:23" ht="14.25">
      <c r="R530" s="22"/>
      <c r="S530" s="22"/>
      <c r="T530" s="22"/>
      <c r="U530" s="22"/>
      <c r="V530" s="23"/>
      <c r="W530" s="22"/>
    </row>
    <row r="531" spans="18:23" ht="14.25">
      <c r="R531" s="22"/>
      <c r="S531" s="22"/>
      <c r="T531" s="22"/>
      <c r="U531" s="22"/>
      <c r="V531" s="23"/>
      <c r="W531" s="22"/>
    </row>
    <row r="532" spans="18:23" ht="14.25">
      <c r="R532" s="22"/>
      <c r="S532" s="22"/>
      <c r="T532" s="22"/>
      <c r="U532" s="22"/>
      <c r="V532" s="23"/>
      <c r="W532" s="22"/>
    </row>
    <row r="533" spans="18:23" ht="14.25">
      <c r="R533" s="22"/>
      <c r="S533" s="22"/>
      <c r="T533" s="22"/>
      <c r="U533" s="22"/>
      <c r="V533" s="23"/>
      <c r="W533" s="22"/>
    </row>
    <row r="534" spans="18:23" ht="14.25">
      <c r="R534" s="22"/>
      <c r="S534" s="22"/>
      <c r="T534" s="22"/>
      <c r="U534" s="22"/>
      <c r="V534" s="23"/>
      <c r="W534" s="22"/>
    </row>
    <row r="535" spans="18:23" ht="14.25">
      <c r="R535" s="22"/>
      <c r="S535" s="22"/>
      <c r="T535" s="22"/>
      <c r="U535" s="22"/>
      <c r="V535" s="23"/>
      <c r="W535" s="22"/>
    </row>
    <row r="536" spans="18:23" ht="14.25">
      <c r="R536" s="22"/>
      <c r="S536" s="22"/>
      <c r="T536" s="22"/>
      <c r="U536" s="22"/>
      <c r="V536" s="23"/>
      <c r="W536" s="22"/>
    </row>
    <row r="537" spans="18:23" ht="14.25">
      <c r="R537" s="22"/>
      <c r="S537" s="22"/>
      <c r="T537" s="22"/>
      <c r="U537" s="22"/>
      <c r="V537" s="23"/>
      <c r="W537" s="22"/>
    </row>
    <row r="538" spans="18:23" ht="14.25">
      <c r="R538" s="22"/>
      <c r="S538" s="22"/>
      <c r="T538" s="22"/>
      <c r="U538" s="22"/>
      <c r="V538" s="23"/>
      <c r="W538" s="22"/>
    </row>
    <row r="539" spans="18:23" ht="14.25">
      <c r="R539" s="22"/>
      <c r="S539" s="22"/>
      <c r="T539" s="22"/>
      <c r="U539" s="22"/>
      <c r="V539" s="23"/>
      <c r="W539" s="22"/>
    </row>
    <row r="540" spans="18:23" ht="14.25">
      <c r="R540" s="22"/>
      <c r="S540" s="22"/>
      <c r="T540" s="22"/>
      <c r="U540" s="22"/>
      <c r="V540" s="23"/>
      <c r="W540" s="22"/>
    </row>
    <row r="541" spans="18:23" ht="14.25">
      <c r="R541" s="22"/>
      <c r="S541" s="22"/>
      <c r="T541" s="22"/>
      <c r="U541" s="22"/>
      <c r="V541" s="23"/>
      <c r="W541" s="22"/>
    </row>
    <row r="542" spans="18:23" ht="14.25">
      <c r="R542" s="22"/>
      <c r="S542" s="22"/>
      <c r="T542" s="22"/>
      <c r="U542" s="22"/>
      <c r="V542" s="23"/>
      <c r="W542" s="22"/>
    </row>
    <row r="543" spans="18:23" ht="14.25">
      <c r="R543" s="22"/>
      <c r="S543" s="22"/>
      <c r="T543" s="22"/>
      <c r="U543" s="22"/>
      <c r="V543" s="23"/>
      <c r="W543" s="22"/>
    </row>
    <row r="544" spans="18:23" ht="14.25">
      <c r="R544" s="22"/>
      <c r="S544" s="22"/>
      <c r="T544" s="22"/>
      <c r="U544" s="22"/>
      <c r="V544" s="23"/>
      <c r="W544" s="22"/>
    </row>
    <row r="545" spans="18:23" ht="14.25">
      <c r="R545" s="22"/>
      <c r="S545" s="22"/>
      <c r="T545" s="22"/>
      <c r="U545" s="22"/>
      <c r="V545" s="23"/>
      <c r="W545" s="22"/>
    </row>
    <row r="546" spans="18:23" ht="14.25">
      <c r="R546" s="22"/>
      <c r="S546" s="22"/>
      <c r="T546" s="22"/>
      <c r="U546" s="22"/>
      <c r="V546" s="23"/>
      <c r="W546" s="22"/>
    </row>
    <row r="547" spans="18:23" ht="14.25">
      <c r="R547" s="22"/>
      <c r="S547" s="22"/>
      <c r="T547" s="22"/>
      <c r="U547" s="22"/>
      <c r="V547" s="23"/>
      <c r="W547" s="22"/>
    </row>
    <row r="548" spans="18:23" ht="14.25">
      <c r="R548" s="22"/>
      <c r="S548" s="22"/>
      <c r="T548" s="22"/>
      <c r="U548" s="22"/>
      <c r="V548" s="23"/>
      <c r="W548" s="22"/>
    </row>
    <row r="549" spans="18:23" ht="14.25">
      <c r="R549" s="22"/>
      <c r="S549" s="22"/>
      <c r="T549" s="22"/>
      <c r="U549" s="22"/>
      <c r="V549" s="23"/>
      <c r="W549" s="22"/>
    </row>
    <row r="550" spans="18:23" ht="14.25">
      <c r="R550" s="22"/>
      <c r="S550" s="22"/>
      <c r="T550" s="22"/>
      <c r="U550" s="22"/>
      <c r="V550" s="23"/>
      <c r="W550" s="22"/>
    </row>
    <row r="551" spans="18:23" ht="14.25">
      <c r="R551" s="22"/>
      <c r="S551" s="22"/>
      <c r="T551" s="22"/>
      <c r="U551" s="22"/>
      <c r="V551" s="23"/>
      <c r="W551" s="22"/>
    </row>
    <row r="552" spans="18:23" ht="14.25">
      <c r="R552" s="22"/>
      <c r="S552" s="22"/>
      <c r="T552" s="22"/>
      <c r="U552" s="22"/>
      <c r="V552" s="23"/>
      <c r="W552" s="22"/>
    </row>
    <row r="553" spans="18:23" ht="14.25">
      <c r="R553" s="22"/>
      <c r="S553" s="22"/>
      <c r="T553" s="22"/>
      <c r="U553" s="22"/>
      <c r="V553" s="23"/>
      <c r="W553" s="22"/>
    </row>
    <row r="554" spans="18:23" ht="14.25">
      <c r="R554" s="22"/>
      <c r="S554" s="22"/>
      <c r="T554" s="22"/>
      <c r="U554" s="22"/>
      <c r="V554" s="23"/>
      <c r="W554" s="22"/>
    </row>
    <row r="555" spans="18:23" ht="14.25">
      <c r="R555" s="22"/>
      <c r="S555" s="22"/>
      <c r="T555" s="22"/>
      <c r="U555" s="22"/>
      <c r="V555" s="23"/>
      <c r="W555" s="22"/>
    </row>
    <row r="556" spans="18:23" ht="14.25">
      <c r="R556" s="22"/>
      <c r="S556" s="22"/>
      <c r="T556" s="22"/>
      <c r="U556" s="22"/>
      <c r="V556" s="23"/>
      <c r="W556" s="22"/>
    </row>
    <row r="557" spans="18:23" ht="14.25">
      <c r="R557" s="22"/>
      <c r="S557" s="22"/>
      <c r="T557" s="22"/>
      <c r="U557" s="22"/>
      <c r="V557" s="23"/>
      <c r="W557" s="22"/>
    </row>
    <row r="558" spans="18:23" ht="14.25">
      <c r="R558" s="22"/>
      <c r="S558" s="22"/>
      <c r="T558" s="22"/>
      <c r="U558" s="22"/>
      <c r="V558" s="23"/>
      <c r="W558" s="22"/>
    </row>
    <row r="559" spans="18:23" ht="14.25">
      <c r="R559" s="22"/>
      <c r="S559" s="22"/>
      <c r="T559" s="22"/>
      <c r="U559" s="22"/>
      <c r="V559" s="23"/>
      <c r="W559" s="22"/>
    </row>
    <row r="560" spans="18:23" ht="14.25">
      <c r="R560" s="22"/>
      <c r="S560" s="22"/>
      <c r="T560" s="22"/>
      <c r="U560" s="22"/>
      <c r="V560" s="23"/>
      <c r="W560" s="22"/>
    </row>
    <row r="561" spans="18:23" ht="14.25">
      <c r="R561" s="22"/>
      <c r="S561" s="22"/>
      <c r="T561" s="22"/>
      <c r="U561" s="22"/>
      <c r="V561" s="23"/>
      <c r="W561" s="22"/>
    </row>
    <row r="562" spans="18:23" ht="14.25">
      <c r="R562" s="22"/>
      <c r="S562" s="22"/>
      <c r="T562" s="22"/>
      <c r="U562" s="22"/>
      <c r="V562" s="23"/>
      <c r="W562" s="22"/>
    </row>
    <row r="563" spans="18:23" ht="14.25">
      <c r="R563" s="22"/>
      <c r="S563" s="22"/>
      <c r="T563" s="22"/>
      <c r="U563" s="22"/>
      <c r="V563" s="23"/>
      <c r="W563" s="22"/>
    </row>
    <row r="564" spans="18:23" ht="14.25">
      <c r="R564" s="22"/>
      <c r="S564" s="22"/>
      <c r="T564" s="22"/>
      <c r="U564" s="22"/>
      <c r="V564" s="23"/>
      <c r="W564" s="22"/>
    </row>
    <row r="565" spans="18:23" ht="14.25">
      <c r="R565" s="22"/>
      <c r="S565" s="22"/>
      <c r="T565" s="22"/>
      <c r="U565" s="22"/>
      <c r="V565" s="23"/>
      <c r="W565" s="22"/>
    </row>
    <row r="566" spans="18:23" ht="14.25">
      <c r="R566" s="22"/>
      <c r="S566" s="22"/>
      <c r="T566" s="22"/>
      <c r="U566" s="22"/>
      <c r="V566" s="23"/>
      <c r="W566" s="22"/>
    </row>
    <row r="567" spans="18:23" ht="14.25">
      <c r="R567" s="22"/>
      <c r="S567" s="22"/>
      <c r="T567" s="22"/>
      <c r="U567" s="22"/>
      <c r="V567" s="23"/>
      <c r="W567" s="22"/>
    </row>
    <row r="568" spans="18:23" ht="14.25">
      <c r="R568" s="22"/>
      <c r="S568" s="22"/>
      <c r="T568" s="22"/>
      <c r="U568" s="22"/>
      <c r="V568" s="23"/>
      <c r="W568" s="22"/>
    </row>
    <row r="569" spans="18:23" ht="14.25">
      <c r="R569" s="22"/>
      <c r="S569" s="22"/>
      <c r="T569" s="22"/>
      <c r="U569" s="22"/>
      <c r="V569" s="23"/>
      <c r="W569" s="22"/>
    </row>
    <row r="570" spans="18:23" ht="14.25">
      <c r="R570" s="22"/>
      <c r="S570" s="22"/>
      <c r="T570" s="22"/>
      <c r="U570" s="22"/>
      <c r="V570" s="23"/>
      <c r="W570" s="22"/>
    </row>
    <row r="571" spans="18:23" ht="14.25">
      <c r="R571" s="22"/>
      <c r="S571" s="22"/>
      <c r="T571" s="22"/>
      <c r="U571" s="22"/>
      <c r="V571" s="23"/>
      <c r="W571" s="22"/>
    </row>
    <row r="572" spans="18:23" ht="14.25">
      <c r="R572" s="22"/>
      <c r="S572" s="22"/>
      <c r="T572" s="22"/>
      <c r="U572" s="22"/>
      <c r="V572" s="23"/>
      <c r="W572" s="22"/>
    </row>
    <row r="573" spans="18:23" ht="14.25">
      <c r="R573" s="22"/>
      <c r="S573" s="22"/>
      <c r="T573" s="22"/>
      <c r="U573" s="22"/>
      <c r="V573" s="23"/>
      <c r="W573" s="22"/>
    </row>
    <row r="574" spans="18:23" ht="14.25">
      <c r="R574" s="22"/>
      <c r="S574" s="22"/>
      <c r="T574" s="22"/>
      <c r="U574" s="22"/>
      <c r="V574" s="23"/>
      <c r="W574" s="22"/>
    </row>
    <row r="575" spans="18:23" ht="14.25">
      <c r="R575" s="22"/>
      <c r="S575" s="22"/>
      <c r="T575" s="22"/>
      <c r="U575" s="22"/>
      <c r="V575" s="23"/>
      <c r="W575" s="22"/>
    </row>
    <row r="576" spans="18:23" ht="14.25">
      <c r="R576" s="22"/>
      <c r="S576" s="22"/>
      <c r="T576" s="22"/>
      <c r="U576" s="22"/>
      <c r="V576" s="23"/>
      <c r="W576" s="22"/>
    </row>
    <row r="577" spans="18:23" ht="14.25">
      <c r="R577" s="22"/>
      <c r="S577" s="22"/>
      <c r="T577" s="22"/>
      <c r="U577" s="22"/>
      <c r="V577" s="23"/>
      <c r="W577" s="22"/>
    </row>
    <row r="578" spans="18:23" ht="14.25">
      <c r="R578" s="22"/>
      <c r="S578" s="22"/>
      <c r="T578" s="22"/>
      <c r="U578" s="22"/>
      <c r="V578" s="23"/>
      <c r="W578" s="22"/>
    </row>
    <row r="579" spans="18:23" ht="14.25">
      <c r="R579" s="22"/>
      <c r="S579" s="22"/>
      <c r="T579" s="22"/>
      <c r="U579" s="22"/>
      <c r="V579" s="23"/>
      <c r="W579" s="22"/>
    </row>
    <row r="580" spans="18:23" ht="14.25">
      <c r="R580" s="22"/>
      <c r="S580" s="22"/>
      <c r="T580" s="22"/>
      <c r="U580" s="22"/>
      <c r="V580" s="23"/>
      <c r="W580" s="22"/>
    </row>
    <row r="581" spans="18:23" ht="14.25">
      <c r="R581" s="22"/>
      <c r="S581" s="22"/>
      <c r="T581" s="22"/>
      <c r="U581" s="22"/>
      <c r="V581" s="23"/>
      <c r="W581" s="22"/>
    </row>
    <row r="582" spans="18:23" ht="14.25">
      <c r="R582" s="22"/>
      <c r="S582" s="22"/>
      <c r="T582" s="22"/>
      <c r="U582" s="22"/>
      <c r="V582" s="23"/>
      <c r="W582" s="22"/>
    </row>
    <row r="583" spans="18:23" ht="14.25">
      <c r="R583" s="22"/>
      <c r="S583" s="22"/>
      <c r="T583" s="22"/>
      <c r="U583" s="22"/>
      <c r="V583" s="23"/>
      <c r="W583" s="22"/>
    </row>
    <row r="584" spans="18:23" ht="14.25">
      <c r="R584" s="22"/>
      <c r="S584" s="22"/>
      <c r="T584" s="22"/>
      <c r="U584" s="22"/>
      <c r="V584" s="23"/>
      <c r="W584" s="22"/>
    </row>
    <row r="585" spans="18:23" ht="14.25">
      <c r="R585" s="22"/>
      <c r="S585" s="22"/>
      <c r="T585" s="22"/>
      <c r="U585" s="22"/>
      <c r="V585" s="23"/>
      <c r="W585" s="22"/>
    </row>
    <row r="586" spans="18:23" ht="14.25">
      <c r="R586" s="22"/>
      <c r="S586" s="22"/>
      <c r="T586" s="22"/>
      <c r="U586" s="22"/>
      <c r="V586" s="23"/>
      <c r="W586" s="22"/>
    </row>
    <row r="587" spans="18:23" ht="14.25">
      <c r="R587" s="22"/>
      <c r="S587" s="22"/>
      <c r="T587" s="22"/>
      <c r="U587" s="22"/>
      <c r="V587" s="23"/>
      <c r="W587" s="22"/>
    </row>
    <row r="588" spans="18:23" ht="14.25">
      <c r="R588" s="22"/>
      <c r="S588" s="22"/>
      <c r="T588" s="22"/>
      <c r="U588" s="22"/>
      <c r="V588" s="23"/>
      <c r="W588" s="22"/>
    </row>
    <row r="589" spans="18:23" ht="14.25">
      <c r="R589" s="22"/>
      <c r="S589" s="22"/>
      <c r="T589" s="22"/>
      <c r="U589" s="22"/>
      <c r="V589" s="23"/>
      <c r="W589" s="22"/>
    </row>
    <row r="590" spans="18:23" ht="14.25">
      <c r="R590" s="22"/>
      <c r="S590" s="22"/>
      <c r="T590" s="22"/>
      <c r="U590" s="22"/>
      <c r="V590" s="23"/>
      <c r="W590" s="22"/>
    </row>
    <row r="591" spans="18:23" ht="14.25">
      <c r="R591" s="22"/>
      <c r="S591" s="22"/>
      <c r="T591" s="22"/>
      <c r="U591" s="22"/>
      <c r="V591" s="23"/>
      <c r="W591" s="22"/>
    </row>
    <row r="592" spans="18:23" ht="14.25">
      <c r="R592" s="22"/>
      <c r="S592" s="22"/>
      <c r="T592" s="22"/>
      <c r="U592" s="22"/>
      <c r="V592" s="23"/>
      <c r="W592" s="22"/>
    </row>
    <row r="593" spans="18:23" ht="14.25">
      <c r="R593" s="22"/>
      <c r="S593" s="22"/>
      <c r="T593" s="22"/>
      <c r="U593" s="22"/>
      <c r="V593" s="23"/>
      <c r="W593" s="22"/>
    </row>
    <row r="594" spans="18:23" ht="14.25">
      <c r="R594" s="22"/>
      <c r="S594" s="22"/>
      <c r="T594" s="22"/>
      <c r="U594" s="22"/>
      <c r="V594" s="23"/>
      <c r="W594" s="22"/>
    </row>
    <row r="595" spans="18:23" ht="14.25">
      <c r="R595" s="22"/>
      <c r="S595" s="22"/>
      <c r="T595" s="22"/>
      <c r="U595" s="22"/>
      <c r="V595" s="23"/>
      <c r="W595" s="22"/>
    </row>
    <row r="596" spans="18:23" ht="14.25">
      <c r="R596" s="22"/>
      <c r="S596" s="22"/>
      <c r="T596" s="22"/>
      <c r="U596" s="22"/>
      <c r="V596" s="23"/>
      <c r="W596" s="22"/>
    </row>
    <row r="597" spans="18:23" ht="14.25">
      <c r="R597" s="22"/>
      <c r="S597" s="22"/>
      <c r="T597" s="22"/>
      <c r="U597" s="22"/>
      <c r="V597" s="23"/>
      <c r="W597" s="22"/>
    </row>
    <row r="598" spans="18:23" ht="14.25">
      <c r="R598" s="22"/>
      <c r="S598" s="22"/>
      <c r="T598" s="22"/>
      <c r="U598" s="22"/>
      <c r="V598" s="23"/>
      <c r="W598" s="22"/>
    </row>
    <row r="599" spans="18:23" ht="14.25">
      <c r="R599" s="22"/>
      <c r="S599" s="22"/>
      <c r="T599" s="22"/>
      <c r="U599" s="22"/>
      <c r="V599" s="23"/>
      <c r="W599" s="22"/>
    </row>
    <row r="600" spans="18:23" ht="14.25">
      <c r="R600" s="22"/>
      <c r="S600" s="22"/>
      <c r="T600" s="22"/>
      <c r="U600" s="22"/>
      <c r="V600" s="23"/>
      <c r="W600" s="22"/>
    </row>
    <row r="601" spans="18:23" ht="14.25">
      <c r="R601" s="22"/>
      <c r="S601" s="22"/>
      <c r="T601" s="22"/>
      <c r="U601" s="22"/>
      <c r="V601" s="23"/>
      <c r="W601" s="22"/>
    </row>
    <row r="602" spans="18:23" ht="14.25">
      <c r="R602" s="22"/>
      <c r="S602" s="22"/>
      <c r="T602" s="22"/>
      <c r="U602" s="22"/>
      <c r="V602" s="23"/>
      <c r="W602" s="22"/>
    </row>
    <row r="603" spans="18:23" ht="14.25">
      <c r="R603" s="22"/>
      <c r="S603" s="22"/>
      <c r="T603" s="22"/>
      <c r="U603" s="22"/>
      <c r="V603" s="23"/>
      <c r="W603" s="22"/>
    </row>
    <row r="604" spans="18:23" ht="14.25">
      <c r="R604" s="22"/>
      <c r="S604" s="22"/>
      <c r="T604" s="22"/>
      <c r="U604" s="22"/>
      <c r="V604" s="23"/>
      <c r="W604" s="22"/>
    </row>
    <row r="605" spans="18:23" ht="14.25">
      <c r="R605" s="22"/>
      <c r="S605" s="22"/>
      <c r="T605" s="22"/>
      <c r="U605" s="22"/>
      <c r="V605" s="23"/>
      <c r="W605" s="22"/>
    </row>
    <row r="606" spans="18:23" ht="14.25">
      <c r="R606" s="22"/>
      <c r="S606" s="22"/>
      <c r="T606" s="22"/>
      <c r="U606" s="22"/>
      <c r="V606" s="23"/>
      <c r="W606" s="22"/>
    </row>
    <row r="607" spans="18:23" ht="14.25">
      <c r="R607" s="22"/>
      <c r="S607" s="22"/>
      <c r="T607" s="22"/>
      <c r="U607" s="22"/>
      <c r="V607" s="23"/>
      <c r="W607" s="22"/>
    </row>
    <row r="608" spans="18:23" ht="14.25">
      <c r="R608" s="22"/>
      <c r="S608" s="22"/>
      <c r="T608" s="22"/>
      <c r="U608" s="22"/>
      <c r="V608" s="23"/>
      <c r="W608" s="22"/>
    </row>
    <row r="609" spans="18:23" ht="14.25">
      <c r="R609" s="22"/>
      <c r="S609" s="22"/>
      <c r="T609" s="22"/>
      <c r="U609" s="22"/>
      <c r="V609" s="23"/>
      <c r="W609" s="22"/>
    </row>
    <row r="610" spans="18:23" ht="14.25">
      <c r="R610" s="22"/>
      <c r="S610" s="22"/>
      <c r="T610" s="22"/>
      <c r="U610" s="22"/>
      <c r="V610" s="23"/>
      <c r="W610" s="22"/>
    </row>
    <row r="611" spans="18:23" ht="14.25">
      <c r="R611" s="22"/>
      <c r="S611" s="22"/>
      <c r="T611" s="22"/>
      <c r="U611" s="22"/>
      <c r="V611" s="23"/>
      <c r="W611" s="22"/>
    </row>
    <row r="612" spans="18:23" ht="14.25">
      <c r="R612" s="22"/>
      <c r="S612" s="22"/>
      <c r="T612" s="22"/>
      <c r="U612" s="22"/>
      <c r="V612" s="23"/>
      <c r="W612" s="22"/>
    </row>
    <row r="613" spans="18:23" ht="14.25">
      <c r="R613" s="22"/>
      <c r="S613" s="22"/>
      <c r="T613" s="22"/>
      <c r="U613" s="22"/>
      <c r="V613" s="23"/>
      <c r="W613" s="22"/>
    </row>
    <row r="614" spans="18:23" ht="14.25">
      <c r="R614" s="22"/>
      <c r="S614" s="22"/>
      <c r="T614" s="22"/>
      <c r="U614" s="22"/>
      <c r="V614" s="23"/>
      <c r="W614" s="29"/>
    </row>
    <row r="615" spans="18:23" ht="14.25">
      <c r="R615" s="22"/>
      <c r="S615" s="22"/>
      <c r="T615" s="22"/>
      <c r="U615" s="22"/>
      <c r="V615" s="23"/>
      <c r="W615" s="29"/>
    </row>
    <row r="616" spans="18:23" ht="14.25">
      <c r="R616" s="22"/>
      <c r="S616" s="22"/>
      <c r="T616" s="22"/>
      <c r="U616" s="22"/>
      <c r="V616" s="23"/>
      <c r="W616" s="29"/>
    </row>
    <row r="617" spans="18:23" ht="14.25">
      <c r="R617" s="22"/>
      <c r="S617" s="22"/>
      <c r="T617" s="22"/>
      <c r="U617" s="22"/>
      <c r="V617" s="23"/>
      <c r="W617" s="29"/>
    </row>
    <row r="618" spans="18:23" ht="14.25">
      <c r="R618" s="22"/>
      <c r="S618" s="22"/>
      <c r="T618" s="22"/>
      <c r="U618" s="22"/>
      <c r="V618" s="23"/>
      <c r="W618" s="29"/>
    </row>
    <row r="619" spans="18:23" ht="14.25">
      <c r="R619" s="22"/>
      <c r="S619" s="22"/>
      <c r="T619" s="22"/>
      <c r="U619" s="22"/>
      <c r="V619" s="23"/>
      <c r="W619" s="29"/>
    </row>
    <row r="620" spans="18:23" ht="14.25">
      <c r="R620" s="22"/>
      <c r="S620" s="22"/>
      <c r="T620" s="22"/>
      <c r="U620" s="22"/>
      <c r="V620" s="23"/>
      <c r="W620" s="29"/>
    </row>
    <row r="621" spans="18:23" ht="14.25">
      <c r="R621" s="22"/>
      <c r="S621" s="22"/>
      <c r="T621" s="22"/>
      <c r="U621" s="22"/>
      <c r="V621" s="23"/>
      <c r="W621" s="29"/>
    </row>
    <row r="622" spans="18:23" ht="14.25">
      <c r="R622" s="22"/>
      <c r="S622" s="22"/>
      <c r="T622" s="22"/>
      <c r="U622" s="22"/>
      <c r="V622" s="23"/>
      <c r="W622" s="29"/>
    </row>
    <row r="623" spans="18:23" ht="14.25">
      <c r="R623" s="22"/>
      <c r="S623" s="22"/>
      <c r="T623" s="22"/>
      <c r="U623" s="22"/>
      <c r="V623" s="23"/>
      <c r="W623" s="29"/>
    </row>
    <row r="624" spans="18:23" ht="14.25">
      <c r="R624" s="22"/>
      <c r="S624" s="22"/>
      <c r="T624" s="22"/>
      <c r="U624" s="22"/>
      <c r="V624" s="23"/>
      <c r="W624" s="29"/>
    </row>
    <row r="625" spans="18:23" ht="14.25">
      <c r="R625" s="22"/>
      <c r="S625" s="22"/>
      <c r="T625" s="22"/>
      <c r="U625" s="22"/>
      <c r="V625" s="23"/>
      <c r="W625" s="29"/>
    </row>
    <row r="626" spans="18:23" ht="14.25">
      <c r="R626" s="22"/>
      <c r="S626" s="22"/>
      <c r="T626" s="22"/>
      <c r="U626" s="22"/>
      <c r="V626" s="23"/>
      <c r="W626" s="29"/>
    </row>
    <row r="627" spans="18:23" ht="14.25">
      <c r="R627" s="22"/>
      <c r="S627" s="22"/>
      <c r="T627" s="22"/>
      <c r="U627" s="22"/>
      <c r="V627" s="23"/>
      <c r="W627" s="29"/>
    </row>
    <row r="628" spans="18:23" ht="14.25">
      <c r="R628" s="22"/>
      <c r="S628" s="22"/>
      <c r="T628" s="22"/>
      <c r="U628" s="22"/>
      <c r="V628" s="23"/>
      <c r="W628" s="29"/>
    </row>
    <row r="629" spans="18:23" ht="14.25">
      <c r="R629" s="22"/>
      <c r="S629" s="22"/>
      <c r="T629" s="22"/>
      <c r="U629" s="22"/>
      <c r="V629" s="23"/>
      <c r="W629" s="29"/>
    </row>
    <row r="630" spans="18:23" ht="14.25">
      <c r="R630" s="22"/>
      <c r="S630" s="22"/>
      <c r="T630" s="22"/>
      <c r="U630" s="22"/>
      <c r="V630" s="23"/>
      <c r="W630" s="29"/>
    </row>
    <row r="631" spans="18:23" ht="14.25">
      <c r="R631" s="22"/>
      <c r="S631" s="22"/>
      <c r="T631" s="22"/>
      <c r="U631" s="22"/>
      <c r="V631" s="23"/>
      <c r="W631" s="29"/>
    </row>
    <row r="632" spans="18:23" ht="14.25">
      <c r="R632" s="22"/>
      <c r="S632" s="22"/>
      <c r="T632" s="22"/>
      <c r="U632" s="22"/>
      <c r="V632" s="23"/>
      <c r="W632" s="29"/>
    </row>
    <row r="633" spans="18:23" ht="14.25">
      <c r="R633" s="22"/>
      <c r="S633" s="22"/>
      <c r="T633" s="22"/>
      <c r="U633" s="22"/>
      <c r="V633" s="23"/>
      <c r="W633" s="29"/>
    </row>
    <row r="634" spans="18:23" ht="14.25">
      <c r="R634" s="22"/>
      <c r="S634" s="22"/>
      <c r="T634" s="22"/>
      <c r="U634" s="22"/>
      <c r="V634" s="23"/>
      <c r="W634" s="29"/>
    </row>
    <row r="635" spans="18:23" ht="14.25">
      <c r="R635" s="22"/>
      <c r="S635" s="22"/>
      <c r="T635" s="22"/>
      <c r="U635" s="22"/>
      <c r="V635" s="23"/>
      <c r="W635" s="29"/>
    </row>
    <row r="636" spans="18:23" ht="14.25">
      <c r="R636" s="22"/>
      <c r="S636" s="22"/>
      <c r="T636" s="22"/>
      <c r="U636" s="22"/>
      <c r="V636" s="23"/>
      <c r="W636" s="29"/>
    </row>
    <row r="637" spans="18:23" ht="14.25">
      <c r="R637" s="22"/>
      <c r="S637" s="22"/>
      <c r="T637" s="22"/>
      <c r="U637" s="22"/>
      <c r="V637" s="23"/>
      <c r="W637" s="29"/>
    </row>
    <row r="638" spans="18:23" ht="14.25">
      <c r="R638" s="22"/>
      <c r="S638" s="22"/>
      <c r="T638" s="22"/>
      <c r="U638" s="22"/>
      <c r="V638" s="23"/>
      <c r="W638" s="29"/>
    </row>
    <row r="639" spans="18:23" ht="14.25">
      <c r="R639" s="22"/>
      <c r="S639" s="22"/>
      <c r="T639" s="22"/>
      <c r="U639" s="22"/>
      <c r="V639" s="23"/>
      <c r="W639" s="29"/>
    </row>
    <row r="640" spans="18:23" ht="14.25">
      <c r="R640" s="22"/>
      <c r="S640" s="22"/>
      <c r="T640" s="22"/>
      <c r="U640" s="22"/>
      <c r="V640" s="23"/>
      <c r="W640" s="29"/>
    </row>
    <row r="641" spans="18:23" ht="14.25">
      <c r="R641" s="22"/>
      <c r="S641" s="22"/>
      <c r="T641" s="22"/>
      <c r="U641" s="22"/>
      <c r="V641" s="23"/>
      <c r="W641" s="29"/>
    </row>
    <row r="642" spans="18:23" ht="14.25">
      <c r="R642" s="22"/>
      <c r="S642" s="22"/>
      <c r="T642" s="22"/>
      <c r="U642" s="22"/>
      <c r="V642" s="23"/>
      <c r="W642" s="29"/>
    </row>
    <row r="643" spans="18:23" ht="14.25">
      <c r="R643" s="22"/>
      <c r="S643" s="22"/>
      <c r="T643" s="22"/>
      <c r="U643" s="22"/>
      <c r="V643" s="23"/>
      <c r="W643" s="29"/>
    </row>
    <row r="644" spans="18:23" ht="14.25">
      <c r="R644" s="22"/>
      <c r="S644" s="22"/>
      <c r="T644" s="22"/>
      <c r="U644" s="22"/>
      <c r="V644" s="23"/>
      <c r="W644" s="29"/>
    </row>
    <row r="645" spans="18:23" ht="14.25">
      <c r="R645" s="22"/>
      <c r="S645" s="22"/>
      <c r="T645" s="22"/>
      <c r="U645" s="22"/>
      <c r="V645" s="23"/>
      <c r="W645" s="22"/>
    </row>
    <row r="646" spans="18:23" ht="14.25">
      <c r="R646" s="22"/>
      <c r="S646" s="22"/>
      <c r="T646" s="22"/>
      <c r="U646" s="22"/>
      <c r="V646" s="23"/>
      <c r="W646" s="22"/>
    </row>
    <row r="647" spans="18:23" ht="14.25">
      <c r="R647" s="22"/>
      <c r="S647" s="22"/>
      <c r="T647" s="22"/>
      <c r="U647" s="22"/>
      <c r="V647" s="23"/>
      <c r="W647" s="22"/>
    </row>
    <row r="648" spans="18:23" ht="14.25">
      <c r="R648" s="22"/>
      <c r="S648" s="22"/>
      <c r="T648" s="22"/>
      <c r="U648" s="22"/>
      <c r="V648" s="23"/>
      <c r="W648" s="22"/>
    </row>
    <row r="649" spans="18:23" ht="14.25">
      <c r="R649" s="22"/>
      <c r="S649" s="22"/>
      <c r="T649" s="22"/>
      <c r="U649" s="22"/>
      <c r="V649" s="23"/>
      <c r="W649" s="22"/>
    </row>
    <row r="650" spans="18:23" ht="14.25">
      <c r="R650" s="22"/>
      <c r="S650" s="22"/>
      <c r="T650" s="22"/>
      <c r="U650" s="22"/>
      <c r="V650" s="23"/>
      <c r="W650" s="22"/>
    </row>
    <row r="651" spans="18:23" ht="14.25">
      <c r="R651" s="22"/>
      <c r="S651" s="22"/>
      <c r="T651" s="22"/>
      <c r="U651" s="22"/>
      <c r="V651" s="23"/>
      <c r="W651" s="22"/>
    </row>
    <row r="652" spans="18:23" ht="14.25">
      <c r="R652" s="22"/>
      <c r="S652" s="22"/>
      <c r="T652" s="22"/>
      <c r="U652" s="22"/>
      <c r="V652" s="23"/>
      <c r="W652" s="22"/>
    </row>
    <row r="653" spans="18:23" ht="14.25">
      <c r="R653" s="22"/>
      <c r="S653" s="22"/>
      <c r="T653" s="22"/>
      <c r="U653" s="22"/>
      <c r="V653" s="23"/>
      <c r="W653" s="22"/>
    </row>
    <row r="654" spans="18:23" ht="14.25">
      <c r="R654" s="22"/>
      <c r="S654" s="22"/>
      <c r="T654" s="22"/>
      <c r="U654" s="22"/>
      <c r="V654" s="23"/>
      <c r="W654" s="22"/>
    </row>
    <row r="655" spans="18:23" ht="14.25">
      <c r="R655" s="22"/>
      <c r="S655" s="22"/>
      <c r="T655" s="22"/>
      <c r="U655" s="22"/>
      <c r="V655" s="23"/>
      <c r="W655" s="22"/>
    </row>
    <row r="656" spans="18:23" ht="14.25">
      <c r="R656" s="22"/>
      <c r="S656" s="22"/>
      <c r="T656" s="22"/>
      <c r="U656" s="22"/>
      <c r="V656" s="23"/>
      <c r="W656" s="22"/>
    </row>
    <row r="657" spans="18:23" ht="14.25">
      <c r="R657" s="22"/>
      <c r="S657" s="22"/>
      <c r="T657" s="22"/>
      <c r="U657" s="22"/>
      <c r="V657" s="23"/>
      <c r="W657" s="22"/>
    </row>
    <row r="658" spans="18:23" ht="14.25">
      <c r="R658" s="22"/>
      <c r="S658" s="22"/>
      <c r="T658" s="22"/>
      <c r="U658" s="22"/>
      <c r="V658" s="23"/>
      <c r="W658" s="22"/>
    </row>
    <row r="659" spans="18:23" ht="14.25">
      <c r="R659" s="22"/>
      <c r="S659" s="22"/>
      <c r="T659" s="22"/>
      <c r="U659" s="22"/>
      <c r="V659" s="23"/>
      <c r="W659" s="22"/>
    </row>
    <row r="660" spans="18:23" ht="14.25">
      <c r="R660" s="22"/>
      <c r="S660" s="22"/>
      <c r="T660" s="22"/>
      <c r="U660" s="22"/>
      <c r="V660" s="23"/>
      <c r="W660" s="22"/>
    </row>
    <row r="661" spans="18:23" ht="14.25">
      <c r="R661" s="22"/>
      <c r="S661" s="22"/>
      <c r="T661" s="22"/>
      <c r="U661" s="22"/>
      <c r="V661" s="23"/>
      <c r="W661" s="22"/>
    </row>
    <row r="662" spans="18:23" ht="14.25">
      <c r="R662" s="22"/>
      <c r="S662" s="22"/>
      <c r="T662" s="22"/>
      <c r="U662" s="22"/>
      <c r="V662" s="23"/>
      <c r="W662" s="22"/>
    </row>
    <row r="663" spans="18:23" ht="14.25">
      <c r="R663" s="22"/>
      <c r="S663" s="22"/>
      <c r="T663" s="22"/>
      <c r="U663" s="22"/>
      <c r="V663" s="23"/>
      <c r="W663" s="22"/>
    </row>
    <row r="664" spans="18:23" ht="14.25">
      <c r="R664" s="22"/>
      <c r="S664" s="22"/>
      <c r="T664" s="22"/>
      <c r="U664" s="22"/>
      <c r="V664" s="23"/>
      <c r="W664" s="22"/>
    </row>
    <row r="665" spans="18:23" ht="14.25">
      <c r="R665" s="22"/>
      <c r="S665" s="22"/>
      <c r="T665" s="22"/>
      <c r="U665" s="22"/>
      <c r="V665" s="23"/>
      <c r="W665" s="22"/>
    </row>
    <row r="666" spans="18:23" ht="14.25">
      <c r="R666" s="22"/>
      <c r="S666" s="22"/>
      <c r="T666" s="22"/>
      <c r="U666" s="22"/>
      <c r="V666" s="23"/>
      <c r="W666" s="22"/>
    </row>
    <row r="667" spans="18:23" ht="14.25">
      <c r="R667" s="22"/>
      <c r="S667" s="22"/>
      <c r="T667" s="22"/>
      <c r="U667" s="22"/>
      <c r="V667" s="23"/>
      <c r="W667" s="22"/>
    </row>
    <row r="668" spans="18:23" ht="14.25">
      <c r="R668" s="22"/>
      <c r="S668" s="22"/>
      <c r="T668" s="22"/>
      <c r="U668" s="22"/>
      <c r="V668" s="23"/>
      <c r="W668" s="22"/>
    </row>
    <row r="669" spans="18:23" ht="14.25">
      <c r="R669" s="22"/>
      <c r="S669" s="22"/>
      <c r="T669" s="22"/>
      <c r="U669" s="22"/>
      <c r="V669" s="23"/>
      <c r="W669" s="22"/>
    </row>
    <row r="670" spans="18:23" ht="14.25">
      <c r="R670" s="22"/>
      <c r="S670" s="22"/>
      <c r="T670" s="22"/>
      <c r="U670" s="22"/>
      <c r="V670" s="23"/>
      <c r="W670" s="22"/>
    </row>
    <row r="671" spans="18:23" ht="14.25">
      <c r="R671" s="22"/>
      <c r="S671" s="22"/>
      <c r="T671" s="22"/>
      <c r="U671" s="22"/>
      <c r="V671" s="23"/>
      <c r="W671" s="22"/>
    </row>
    <row r="672" spans="18:23" ht="14.25">
      <c r="R672" s="22"/>
      <c r="S672" s="22"/>
      <c r="T672" s="22"/>
      <c r="U672" s="22"/>
      <c r="V672" s="23"/>
      <c r="W672" s="22"/>
    </row>
    <row r="673" spans="18:23" ht="14.25">
      <c r="R673" s="22"/>
      <c r="S673" s="22"/>
      <c r="T673" s="22"/>
      <c r="U673" s="22"/>
      <c r="V673" s="23"/>
      <c r="W673" s="22"/>
    </row>
    <row r="674" spans="18:23" ht="14.25">
      <c r="R674" s="22"/>
      <c r="S674" s="22"/>
      <c r="T674" s="22"/>
      <c r="U674" s="22"/>
      <c r="V674" s="23"/>
      <c r="W674" s="22"/>
    </row>
    <row r="675" spans="18:23" ht="14.25">
      <c r="R675" s="22"/>
      <c r="S675" s="22"/>
      <c r="T675" s="22"/>
      <c r="U675" s="22"/>
      <c r="V675" s="23"/>
      <c r="W675" s="22"/>
    </row>
    <row r="676" spans="18:23" ht="14.25">
      <c r="R676" s="22"/>
      <c r="S676" s="22"/>
      <c r="T676" s="22"/>
      <c r="U676" s="22"/>
      <c r="V676" s="23"/>
      <c r="W676" s="22"/>
    </row>
    <row r="677" spans="18:23" ht="14.25">
      <c r="R677" s="22"/>
      <c r="S677" s="22"/>
      <c r="T677" s="22"/>
      <c r="U677" s="22"/>
      <c r="V677" s="23"/>
      <c r="W677" s="22"/>
    </row>
    <row r="678" spans="18:23" ht="14.25">
      <c r="R678" s="22"/>
      <c r="S678" s="22"/>
      <c r="T678" s="22"/>
      <c r="U678" s="22"/>
      <c r="V678" s="23"/>
      <c r="W678" s="22"/>
    </row>
    <row r="679" spans="18:23" ht="14.25">
      <c r="R679" s="22"/>
      <c r="S679" s="22"/>
      <c r="T679" s="22"/>
      <c r="U679" s="22"/>
      <c r="V679" s="23"/>
      <c r="W679" s="22"/>
    </row>
    <row r="680" spans="18:23" ht="14.25">
      <c r="R680" s="22"/>
      <c r="S680" s="22"/>
      <c r="T680" s="22"/>
      <c r="U680" s="22"/>
      <c r="V680" s="23"/>
      <c r="W680" s="22"/>
    </row>
    <row r="681" spans="18:23" ht="14.25">
      <c r="R681" s="22"/>
      <c r="S681" s="22"/>
      <c r="T681" s="22"/>
      <c r="U681" s="22"/>
      <c r="V681" s="23"/>
      <c r="W681" s="22"/>
    </row>
    <row r="682" spans="18:23" ht="14.25">
      <c r="R682" s="22"/>
      <c r="S682" s="22"/>
      <c r="T682" s="22"/>
      <c r="U682" s="22"/>
      <c r="V682" s="23"/>
      <c r="W682" s="22"/>
    </row>
    <row r="683" spans="18:23" ht="14.25">
      <c r="R683" s="22"/>
      <c r="S683" s="22"/>
      <c r="T683" s="22"/>
      <c r="U683" s="22"/>
      <c r="V683" s="23"/>
      <c r="W683" s="22"/>
    </row>
    <row r="684" spans="18:23" ht="14.25">
      <c r="R684" s="22"/>
      <c r="S684" s="22"/>
      <c r="T684" s="22"/>
      <c r="U684" s="22"/>
      <c r="V684" s="23"/>
      <c r="W684" s="22"/>
    </row>
    <row r="685" spans="18:23" ht="14.25">
      <c r="R685" s="22"/>
      <c r="S685" s="22"/>
      <c r="T685" s="22"/>
      <c r="U685" s="22"/>
      <c r="V685" s="23"/>
      <c r="W685" s="22"/>
    </row>
    <row r="686" spans="18:23" ht="14.25">
      <c r="R686" s="22"/>
      <c r="S686" s="22"/>
      <c r="T686" s="22"/>
      <c r="U686" s="22"/>
      <c r="V686" s="23"/>
      <c r="W686" s="22"/>
    </row>
    <row r="687" spans="18:23" ht="14.25">
      <c r="R687" s="22"/>
      <c r="S687" s="22"/>
      <c r="T687" s="22"/>
      <c r="U687" s="22"/>
      <c r="V687" s="23"/>
      <c r="W687" s="22"/>
    </row>
    <row r="688" spans="18:23" ht="14.25">
      <c r="R688" s="22"/>
      <c r="S688" s="22"/>
      <c r="T688" s="22"/>
      <c r="U688" s="22"/>
      <c r="V688" s="23"/>
      <c r="W688" s="22"/>
    </row>
    <row r="689" spans="18:23" ht="14.25">
      <c r="R689" s="22"/>
      <c r="S689" s="22"/>
      <c r="T689" s="22"/>
      <c r="U689" s="22"/>
      <c r="V689" s="23"/>
      <c r="W689" s="22"/>
    </row>
    <row r="690" spans="18:23" ht="14.25">
      <c r="R690" s="22"/>
      <c r="S690" s="22"/>
      <c r="T690" s="22"/>
      <c r="U690" s="22"/>
      <c r="V690" s="23"/>
      <c r="W690" s="22"/>
    </row>
    <row r="691" spans="18:23" ht="14.25">
      <c r="R691" s="22"/>
      <c r="S691" s="22"/>
      <c r="T691" s="22"/>
      <c r="U691" s="22"/>
      <c r="V691" s="23"/>
      <c r="W691" s="22"/>
    </row>
    <row r="692" spans="18:23" ht="14.25">
      <c r="R692" s="22"/>
      <c r="S692" s="22"/>
      <c r="T692" s="22"/>
      <c r="U692" s="22"/>
      <c r="V692" s="23"/>
      <c r="W692" s="22"/>
    </row>
    <row r="693" spans="18:23" ht="14.25">
      <c r="R693" s="22"/>
      <c r="S693" s="22"/>
      <c r="T693" s="22"/>
      <c r="U693" s="22"/>
      <c r="V693" s="23"/>
      <c r="W693" s="22"/>
    </row>
    <row r="694" spans="18:23" ht="14.25">
      <c r="R694" s="22"/>
      <c r="S694" s="22"/>
      <c r="T694" s="22"/>
      <c r="U694" s="22"/>
      <c r="V694" s="23"/>
      <c r="W694" s="22"/>
    </row>
  </sheetData>
  <sheetProtection/>
  <mergeCells count="12">
    <mergeCell ref="A1:W1"/>
    <mergeCell ref="I2:O2"/>
    <mergeCell ref="R2:V2"/>
    <mergeCell ref="A2:A3"/>
    <mergeCell ref="B2:B3"/>
    <mergeCell ref="C2:C3"/>
    <mergeCell ref="D2:D3"/>
    <mergeCell ref="E2:E3"/>
    <mergeCell ref="F2:F3"/>
    <mergeCell ref="G2:G3"/>
    <mergeCell ref="P2:P3"/>
    <mergeCell ref="Q2:Q3"/>
  </mergeCells>
  <printOptions/>
  <pageMargins left="0.7513888888888889" right="0.7513888888888889" top="1" bottom="1" header="0.5" footer="0.5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S1409879111</cp:lastModifiedBy>
  <cp:lastPrinted>2020-07-10T02:17:56Z</cp:lastPrinted>
  <dcterms:created xsi:type="dcterms:W3CDTF">1996-12-17T01:32:42Z</dcterms:created>
  <dcterms:modified xsi:type="dcterms:W3CDTF">2021-10-18T07:43:55Z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5518846EEC514041A47F97AA76BC64D4</vt:lpwstr>
  </property>
</Properties>
</file>