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职位表" sheetId="1" r:id="rId1"/>
  </sheets>
  <definedNames>
    <definedName name="_xlnm.Print_Titles" localSheetId="0">'职位表'!$2:$2</definedName>
    <definedName name="_xlnm._FilterDatabase" localSheetId="0" hidden="1">'职位表'!$A$2:$M$106</definedName>
  </definedNames>
  <calcPr fullCalcOnLoad="1"/>
</workbook>
</file>

<file path=xl/sharedStrings.xml><?xml version="1.0" encoding="utf-8"?>
<sst xmlns="http://schemas.openxmlformats.org/spreadsheetml/2006/main" count="1121" uniqueCount="478">
  <si>
    <t>临沂城市建设投资集团有限公司2021年度秋季专业人才招聘计划表</t>
  </si>
  <si>
    <t>序号</t>
  </si>
  <si>
    <t>招聘企业</t>
  </si>
  <si>
    <t>用人部门</t>
  </si>
  <si>
    <t>岗位名称</t>
  </si>
  <si>
    <t>岗位描述</t>
  </si>
  <si>
    <t>招聘计划</t>
  </si>
  <si>
    <t>专业要求</t>
  </si>
  <si>
    <t>学历
要求</t>
  </si>
  <si>
    <t>学位
要求</t>
  </si>
  <si>
    <t>其他招聘资格条件</t>
  </si>
  <si>
    <t>考试方式</t>
  </si>
  <si>
    <t>咨询电话</t>
  </si>
  <si>
    <t>备注</t>
  </si>
  <si>
    <t>临沂城市建设投资集团有限公司</t>
  </si>
  <si>
    <t>集团纪委</t>
  </si>
  <si>
    <t>纪检监察专员</t>
  </si>
  <si>
    <t>1.负责委室与外部有关部门单位的协调联系，以及委室内部各部室的协调；
2.监督检查党风廉政建设责任落实情况，按规定实施责任追究；
3.负责初核、审查党员干部、监察对象违纪违法案件和其他重要案件；
4.负责信访举报等线索的办理、上报；
5.负责相关文字材料撰写；
6.根据委领导安排完成其他工作任务。</t>
  </si>
  <si>
    <r>
      <t xml:space="preserve">以本科学历报考的：
</t>
    </r>
    <r>
      <rPr>
        <sz val="10"/>
        <rFont val="宋体"/>
        <family val="0"/>
      </rPr>
      <t>汉语言文学（050101）、法学类（0301）、经济学类（0201）、财务管理（120204）、审计学（120207）、哲学（010101）</t>
    </r>
    <r>
      <rPr>
        <b/>
        <sz val="10"/>
        <rFont val="宋体"/>
        <family val="0"/>
      </rPr>
      <t xml:space="preserve">
以研究生学历报考的：
</t>
    </r>
    <r>
      <rPr>
        <sz val="10"/>
        <rFont val="宋体"/>
        <family val="0"/>
      </rPr>
      <t>汉语言文学（050103）、法学类一级学科（0301）、经济学类（02）、企业管理（含：财务管理、市场营销、人力资源管理）(120202)、马克思主义哲学（010101）</t>
    </r>
  </si>
  <si>
    <t>本科及以上</t>
  </si>
  <si>
    <t>学士及以上</t>
  </si>
  <si>
    <t>1.35周岁及以下（1985年10月31日以后出生）；
2.中共党员（含预备党员）；
3.具有纪检监察、财务、审计、文稿撰写方面工作经验，有机关事业单位和国企工作经验者优先。</t>
  </si>
  <si>
    <t>初试、面试</t>
  </si>
  <si>
    <t>0539-8113930</t>
  </si>
  <si>
    <t>工作地点：兰山区</t>
  </si>
  <si>
    <t>集团综合部</t>
  </si>
  <si>
    <t>行政专员（集团）</t>
  </si>
  <si>
    <t>1.负责上传下达、会议筹备、活动组织、制度建设、机要保密等工作；
2.负责公文办理、来文登记、承办、传阅、督查督办等工作；
3.负责文字材料、新闻稿件等撰写工作；
4.配合做好行政运转标准化体系建设。</t>
  </si>
  <si>
    <r>
      <t>以本科学历报考的：</t>
    </r>
    <r>
      <rPr>
        <sz val="10"/>
        <rFont val="宋体"/>
        <family val="0"/>
      </rPr>
      <t xml:space="preserve">
汉语言文学（050101）、经济学类（0201）
</t>
    </r>
    <r>
      <rPr>
        <b/>
        <sz val="10"/>
        <rFont val="宋体"/>
        <family val="0"/>
      </rPr>
      <t>以研究生学历报考的：</t>
    </r>
    <r>
      <rPr>
        <sz val="10"/>
        <rFont val="宋体"/>
        <family val="0"/>
      </rPr>
      <t xml:space="preserve">
企业管理（含：财务管理、市场营销、人力资源管理）</t>
    </r>
  </si>
  <si>
    <t>1.30周岁及以下（1990年10月31日以后出生）；
2.具有1年及以上机关事业单位、国企正式岗位工作经验（需提供工作证明），熟悉党政机关、事业单位、国有企业行政运转工作；
3.具有较强的表达能力、协调能力、写作能力。</t>
  </si>
  <si>
    <t>文秘专员（集团）</t>
  </si>
  <si>
    <t>1.负责领导讲话、工作汇报、交流发言以及督办件办理等文稿起草或修改工作；
2.负责公文起草审核以及大事记整理及撰写工作；
3.负责调研报告、创新做法、典型事迹等撰写及提炼工作；
4.负责会议纪要、会议决议起草审核工作。</t>
  </si>
  <si>
    <r>
      <t>以本科学历报考的：</t>
    </r>
    <r>
      <rPr>
        <sz val="10"/>
        <rFont val="宋体"/>
        <family val="0"/>
      </rPr>
      <t xml:space="preserve">
汉语言文学（050101）、法学类（0301）、经济学类（0201）
</t>
    </r>
    <r>
      <rPr>
        <b/>
        <sz val="10"/>
        <rFont val="宋体"/>
        <family val="0"/>
      </rPr>
      <t>以研究生学历报考的：</t>
    </r>
    <r>
      <rPr>
        <sz val="10"/>
        <rFont val="宋体"/>
        <family val="0"/>
      </rPr>
      <t xml:space="preserve">
企业管理（含：财务管理、市场营销、人力资源管理）</t>
    </r>
  </si>
  <si>
    <t>1.30周岁及以下（1990年10月31日以后出生）；
2.具有3年以上机关事业单位、国企政策研究或相关岗位文字材料工作经验，拥有相关岗位工作成果；                                                                                                                     3.具有较强的文字功底和写作能力，具备良好的沟通协调能力，执行力强。</t>
  </si>
  <si>
    <t>集团宣传工作部</t>
  </si>
  <si>
    <t>宣传专员</t>
  </si>
  <si>
    <t>1.负责集团活动的对外对内信息宣传工作；
2.负责集团网号端等日常管理和内容保障工作；
3.负责集团宣传文稿的采写、宣传图片的拍摄、宣传视频的摄制等工作；
4.配合做好信息的搜集利用和信息网络的管理工作；
5.根据上级及集团领导安排完成其他工作任务。</t>
  </si>
  <si>
    <r>
      <t xml:space="preserve">以本科学历报考的：
</t>
    </r>
    <r>
      <rPr>
        <sz val="10"/>
        <rFont val="宋体"/>
        <family val="0"/>
      </rPr>
      <t>汉语言文学（050101）、法学类、经济学类、财务管理、审计学、哲学类</t>
    </r>
    <r>
      <rPr>
        <b/>
        <sz val="10"/>
        <rFont val="宋体"/>
        <family val="0"/>
      </rPr>
      <t xml:space="preserve">
以研究生学历报考的：
</t>
    </r>
    <r>
      <rPr>
        <sz val="10"/>
        <rFont val="宋体"/>
        <family val="0"/>
      </rPr>
      <t>不限专业</t>
    </r>
  </si>
  <si>
    <t>1.30周岁及以下（1990年10月31日以后出生）；
2.有2年以上机关事业单位、国有企业文秘、行政、宣传岗位工作经历，或2年以上媒体行业宣传工作经历；
3.熟悉企业宣传和企业文化工作，有国企、媒体工作经验者优先。</t>
  </si>
  <si>
    <t>权属企业</t>
  </si>
  <si>
    <t>法务专员</t>
  </si>
  <si>
    <t>1.负责起草、审查和修改公司各类法律文书及合同，确保合法合规，协助建立和完善公司合同管理体系；
2.为公司业务的开展提供法律咨询，配合处理诉讼、仲裁、调解等，并做好卷宗资料的归档管理；
3.负责法律风险防控制度体系、全面风险管理体系建设；
4.负责组织公司内部法律培训其他法律事务有关工作。</t>
  </si>
  <si>
    <t>法学（03）、法律硕士（含非法学）</t>
  </si>
  <si>
    <t>研究生及以上</t>
  </si>
  <si>
    <t>硕士及以上</t>
  </si>
  <si>
    <r>
      <t>1.取得法律职业资格证书（A证）；
2.2021届应届毕业生及2019届、2020届尚未落实过工作单位，其档案仍保留在原毕业学校，或保留在各级毕业就业主管部门、就业指导服务中心、各级人才交流服务机构和公共就业服务机构的高校毕业生；
3.报名时应提供就业主管机构签发的</t>
    </r>
    <r>
      <rPr>
        <b/>
        <sz val="10"/>
        <rFont val="宋体"/>
        <family val="0"/>
      </rPr>
      <t>报到证和档案管理证明</t>
    </r>
    <r>
      <rPr>
        <sz val="10"/>
        <rFont val="宋体"/>
        <family val="0"/>
      </rPr>
      <t>（由档案所在的原毕业学校、各级毕业生就业主管部门、各级人才交流服务机构、各级公共就业服务机构出具）。</t>
    </r>
    <r>
      <rPr>
        <b/>
        <sz val="10"/>
        <rFont val="宋体"/>
        <family val="0"/>
      </rPr>
      <t>报到证有派遣工作单位的，须同时出具未就业证明</t>
    </r>
    <r>
      <rPr>
        <sz val="10"/>
        <rFont val="宋体"/>
        <family val="0"/>
      </rPr>
      <t>，如未参保证明（可使用爱山东App社保查询结果）、派遣工作单位出具未到岗就业的加盖单位公章说明等；
4.符合条件的，不受报名比例限制。</t>
    </r>
  </si>
  <si>
    <t>0539-8113733</t>
  </si>
  <si>
    <t>财务主管</t>
  </si>
  <si>
    <t>1.负责财务管理制度、流程的建立完善，财务内控体系的建立完善；
2.负责资金管理、税收筹划、财务分析、管理会计、降本增效、业财融合、财务信息化、降本增效、档案管理等财务管理工作；
3.配合开展内、外部等各项审计工作；
4.完成领导交办的其他工作。</t>
  </si>
  <si>
    <t>经济学门类、管理学门类下设专业</t>
  </si>
  <si>
    <t>1.35周岁及以下（1985年10月31日以后出生）；
2.具有5年及以上财务工作经验，研究生学历可放宽至3年；
3.具有中级及以上会计职称；
4.具有高级会计师、注册会计师（含专业阶段考试合格证）证书其一者可免初试；
5.有大中型制造、服务、农业等行业财务工作经验者优先；
6.同等条件下中共党员优先。</t>
  </si>
  <si>
    <t>0539-8113869</t>
  </si>
  <si>
    <t>工作地点：兰山区、兰山区义堂镇（实际工作地点根据具体分配单位确定）</t>
  </si>
  <si>
    <t>财务专员A</t>
  </si>
  <si>
    <t>1.认真执行企业会计准则，及时完成会计账务处理、会计核算、资金、税务等相关财务工作；
2.协助完善公司财务制度体系、内部控制体系及会计管理提升工作；
3.负责各项财务数据查询、核对，配合开展各类业务数据统计及数据分析等工作；
4.定期或不定期组织或协助财产清查、盘点工作；
5.组织做好财务档案管理工作；
6.完成领导交办的其他工作。</t>
  </si>
  <si>
    <t>会计学专业、金融学专业、企业管理（含：财务管理、市场营销、 人力资源管理）</t>
  </si>
  <si>
    <r>
      <t>1.30周岁及以下（1990年10月31日以后出生）；
2.仅限2021届应届毕业生及2019届、2020届尚未落实过工作单位，其档案仍保留在原毕业学校，或保留在各级毕业就业主管部门、就业指导服务中心、各级人才交流服务机构和公共就业服务机构的高校毕业生报考；
3.通过注册会计师三门及以上可免初试；
4.同等条件下中共党员优先；
5.报名时应提供就业主管机构签发的</t>
    </r>
    <r>
      <rPr>
        <b/>
        <sz val="10"/>
        <rFont val="宋体"/>
        <family val="0"/>
      </rPr>
      <t>报到证和档案管理证明</t>
    </r>
    <r>
      <rPr>
        <sz val="10"/>
        <rFont val="宋体"/>
        <family val="0"/>
      </rPr>
      <t>（由档案所在的原毕业学校、各级毕业生就业主管部门、各级人才交流服务机构、各级公共就业服务机构出具）。</t>
    </r>
    <r>
      <rPr>
        <b/>
        <sz val="10"/>
        <rFont val="宋体"/>
        <family val="0"/>
      </rPr>
      <t>报到证有派遣工作单位的，须同时出具未就业证明</t>
    </r>
    <r>
      <rPr>
        <sz val="10"/>
        <rFont val="宋体"/>
        <family val="0"/>
      </rPr>
      <t>，如未参保证明（可使用爱山东App社保查询结果）、派遣工作单位出具未到岗就业的加盖单位公章说明等；
6.符合条件的，不受报名比例限制。</t>
    </r>
  </si>
  <si>
    <t>工作地点：兰山区（实际工作地点根据具体分配单位确定）</t>
  </si>
  <si>
    <t>财务专员B</t>
  </si>
  <si>
    <t>1.30周岁及以下（1990年10月31日以后出生）；
2.具有2年及以上财务工作经验；
3.具有中级及以上会计职称或通过注册会计师两门及以上；
4.2020-2021届毕业生可不做工作经验要求及证书要求；
5.具有高级会计师、注册会计师（含专业阶段考试合格证）证书其一者可免初试；
6.有大型制造、教育、医疗、服务等行业财务工作经验者优先；
7.同等条件下中共党员优先。</t>
  </si>
  <si>
    <t>工作地点：费县探沂镇、兰山区（实际工作地点根据具体分配单位确定）</t>
  </si>
  <si>
    <t>临沂农业发展集团有限公司</t>
  </si>
  <si>
    <t>行政专员（农发）</t>
  </si>
  <si>
    <t>1.起草各类行政公文、领导讲话稿、总结计划报告、简报等文稿；
2.负责会议纪要记录及相关行政公文的收发、报送、催办、立卷，发文的审核、编号、印发、存档等工作。</t>
  </si>
  <si>
    <r>
      <t xml:space="preserve">以本科学历报考的：
</t>
    </r>
    <r>
      <rPr>
        <sz val="10"/>
        <rFont val="宋体"/>
        <family val="0"/>
      </rPr>
      <t>汉语言文学（050101）、汉语言（050102）</t>
    </r>
    <r>
      <rPr>
        <b/>
        <sz val="10"/>
        <rFont val="宋体"/>
        <family val="0"/>
      </rPr>
      <t xml:space="preserve">
以研究生学历报考的：
</t>
    </r>
    <r>
      <rPr>
        <sz val="10"/>
        <rFont val="宋体"/>
        <family val="0"/>
      </rPr>
      <t>汉语言文字学专业（050103）、社会学专业（030301）、哲学一级学科（0101）</t>
    </r>
  </si>
  <si>
    <t>1.35周岁及以下（1985年10月31日以后出生）；
2.具有2年以上从事起草撰写重要文稿、调研报告和课题研究等工作经验；
3.具有10年以上相关工作经验者，可放宽至40周岁及以下（1980年10月31日以后出生）。</t>
  </si>
  <si>
    <t>0539-8603161</t>
  </si>
  <si>
    <t>工作地点：临沂市</t>
  </si>
  <si>
    <t>战略发展部主管</t>
  </si>
  <si>
    <t>1.对公司及其所属单位的财务收支及有关经济活动的真实性、合法性、效益性进行审计监督；
2.对公司及权属企业的全面预算管理完成情况以及主要经济指标进行审计监督；
3.协助、配合外部审计机构对公司及权属企业相关业务进行审计；
4.对公司合同、协议签订等进行审核。</t>
  </si>
  <si>
    <r>
      <t xml:space="preserve">以本科学历报考的：
</t>
    </r>
    <r>
      <rPr>
        <sz val="10"/>
        <rFont val="宋体"/>
        <family val="0"/>
      </rPr>
      <t xml:space="preserve">工商管理（120201K）、会计学（120203K）、审计学（120207）
</t>
    </r>
    <r>
      <rPr>
        <b/>
        <sz val="10"/>
        <rFont val="宋体"/>
        <family val="0"/>
      </rPr>
      <t>以研究生学历报考的</t>
    </r>
    <r>
      <rPr>
        <sz val="10"/>
        <rFont val="宋体"/>
        <family val="0"/>
      </rPr>
      <t>：
会计学专业（120201）、企业管理（含：财务管理、市场营销、人力资源管理）（120202）</t>
    </r>
  </si>
  <si>
    <t>1.35周岁及以下（1985年10月31日以后出生）；
2.具有4年及以上审计或财务工作经验；
3.具有2年以上农业农村相关工作经验优先。</t>
  </si>
  <si>
    <t>临沂农业发展集团有限公司所属临沂农发渔业综合开发有限公司</t>
  </si>
  <si>
    <t>渔业技术专员</t>
  </si>
  <si>
    <t>1.负责鱼种繁育基地、养殖厂的日常技术指导；
2.因地制宜制定水产品生产方案，实现规模化生产，引导智慧化高科技养殖繁育技术；
3.熟悉水产品加工、销售行业，对品牌建设提出合理化建议；
4.负责各种鱼类常见疾病的防治，能较准确的分清各类病害，能对症下药。</t>
  </si>
  <si>
    <r>
      <t xml:space="preserve">以本科学历报考的：
</t>
    </r>
    <r>
      <rPr>
        <sz val="10"/>
        <rFont val="宋体"/>
        <family val="0"/>
      </rPr>
      <t xml:space="preserve">水产类（0906）
</t>
    </r>
    <r>
      <rPr>
        <b/>
        <sz val="10"/>
        <rFont val="宋体"/>
        <family val="0"/>
      </rPr>
      <t>以研究生学历报考的</t>
    </r>
    <r>
      <rPr>
        <sz val="10"/>
        <rFont val="宋体"/>
        <family val="0"/>
      </rPr>
      <t>：
水产（0908）</t>
    </r>
  </si>
  <si>
    <t>1.35周岁及以下（1985年10月31日以后出生）；
2.具有3年以上水产养殖、育种繁育、病害防治、防疫检验等相关工作经验。</t>
  </si>
  <si>
    <t>临沂农业发展集团有限公司所属临沂农发农产品基地服务有限公司</t>
  </si>
  <si>
    <t>蔬菜技术专员</t>
  </si>
  <si>
    <t>1.负责基地蔬菜种植计划和轮作计划的制定，为公司决策提供科学、准确的依据；
2.负责基地蔬菜种植、育苗管理、生长过程管理、水肥施用管理等农事活动的技术指导和操作管理；
3.负责基地所种植蔬菜的病虫草害的防治工作的方案制定和技术指导及操作管理；
4.协助基地公司领导进行基地全面管理。</t>
  </si>
  <si>
    <r>
      <t>以本科学历报考的：</t>
    </r>
    <r>
      <rPr>
        <sz val="10"/>
        <rFont val="宋体"/>
        <family val="0"/>
      </rPr>
      <t xml:space="preserve">
植物生产类</t>
    </r>
    <r>
      <rPr>
        <sz val="10"/>
        <rFont val="宋体"/>
        <family val="0"/>
      </rPr>
      <t>（0901）、自然保护与环境生态类（0902）</t>
    </r>
    <r>
      <rPr>
        <sz val="10"/>
        <rFont val="宋体"/>
        <family val="0"/>
      </rPr>
      <t xml:space="preserve">
</t>
    </r>
    <r>
      <rPr>
        <b/>
        <sz val="10"/>
        <rFont val="宋体"/>
        <family val="0"/>
      </rPr>
      <t>以研究生学历报考的：</t>
    </r>
    <r>
      <rPr>
        <sz val="10"/>
        <rFont val="宋体"/>
        <family val="0"/>
      </rPr>
      <t xml:space="preserve">
作物学（</t>
    </r>
    <r>
      <rPr>
        <sz val="10"/>
        <rFont val="宋体"/>
        <family val="0"/>
      </rPr>
      <t>0901</t>
    </r>
    <r>
      <rPr>
        <sz val="10"/>
        <rFont val="宋体"/>
        <family val="0"/>
      </rPr>
      <t>）、园艺学</t>
    </r>
    <r>
      <rPr>
        <sz val="10"/>
        <rFont val="宋体"/>
        <family val="0"/>
      </rPr>
      <t>（0902）</t>
    </r>
  </si>
  <si>
    <t>1.35周岁及以下（1985年10月31日以后出生）；
2.具有2年以上农产品行业相关工作经验；
3.有农业种植、基地管理工作经验者优先。</t>
  </si>
  <si>
    <t>市场营销专员</t>
  </si>
  <si>
    <t>1.负责选择合适的农产品加工品，并与供应基地、公司签订产品合作协议；负责产品形象的设计，对产品进行规范和包装；
2.负责产品价格调查及产品定价；负责产品购入合同签订；
3.负责市场和产品推广策划方案的制定和执行;对销售进行跟踪、评估及管理；
4.负责公司品牌形象的推广、开发和对接工作；
5.负责产品推广及品牌发展规划的体系建设；
6.线上小程序推广及销售。</t>
  </si>
  <si>
    <r>
      <t>以本科学历报考的：</t>
    </r>
    <r>
      <rPr>
        <sz val="10"/>
        <rFont val="宋体"/>
        <family val="0"/>
      </rPr>
      <t xml:space="preserve">
工商管理（120201K)、经济学（020101）、市场营销（120202）
</t>
    </r>
    <r>
      <rPr>
        <b/>
        <sz val="10"/>
        <rFont val="宋体"/>
        <family val="0"/>
      </rPr>
      <t>以研究生学历报考的：</t>
    </r>
    <r>
      <rPr>
        <sz val="10"/>
        <rFont val="宋体"/>
        <family val="0"/>
      </rPr>
      <t xml:space="preserve">
</t>
    </r>
    <r>
      <rPr>
        <sz val="10"/>
        <rFont val="宋体"/>
        <family val="0"/>
      </rPr>
      <t>企业管理（含：财务管理、市场营销、人力资源管理）</t>
    </r>
    <r>
      <rPr>
        <sz val="10"/>
        <rFont val="宋体"/>
        <family val="0"/>
      </rPr>
      <t>（</t>
    </r>
    <r>
      <rPr>
        <sz val="10"/>
        <rFont val="宋体"/>
        <family val="0"/>
      </rPr>
      <t>120202</t>
    </r>
    <r>
      <rPr>
        <sz val="10"/>
        <rFont val="宋体"/>
        <family val="0"/>
      </rPr>
      <t>）、工商管理类</t>
    </r>
    <r>
      <rPr>
        <sz val="10"/>
        <rFont val="宋体"/>
        <family val="0"/>
      </rPr>
      <t>(1202)</t>
    </r>
  </si>
  <si>
    <t>1.35周岁及以下（1985年10月31日以后出生）；
2.具有2年以上农产品加工行业相关工作经验。</t>
  </si>
  <si>
    <t>临沂农业发展集团有限公司所属临沂农发农林科技有限公司</t>
  </si>
  <si>
    <t>项目主管</t>
  </si>
  <si>
    <t>1.负责公司各项目资料编写，预算编制、审核、竣工结算工作；
2.负责项目招投标工作，认真做好各项报价工作；
3.负责编制和审计林业调查规划相关业务（包括林地征占可行性报告、采伐设计、森林资源调查监测等）；
4.负责组织设计方案、施工图等文件的整理、制作；
5.负责林业科技课题、建设项目的编写、申报、实施等工作。</t>
  </si>
  <si>
    <r>
      <t xml:space="preserve">以本科学历报考的：
</t>
    </r>
    <r>
      <rPr>
        <sz val="10"/>
        <rFont val="宋体"/>
        <family val="0"/>
      </rPr>
      <t xml:space="preserve">工程造价（120105）、森林工程（082401）、林学类（0905）、园林（090502）
</t>
    </r>
    <r>
      <rPr>
        <b/>
        <sz val="10"/>
        <rFont val="宋体"/>
        <family val="0"/>
      </rPr>
      <t xml:space="preserve">以研究生学历报考的：
</t>
    </r>
    <r>
      <rPr>
        <sz val="10"/>
        <rFont val="宋体"/>
        <family val="0"/>
      </rPr>
      <t>建筑与土木工程（085213）、林业工程（0829）、风景园林学（0834）</t>
    </r>
  </si>
  <si>
    <t>1.35周岁及以下（1985年10月31日以后出生）；
2.具有5年及以上农林项目相关工作经验。</t>
  </si>
  <si>
    <t>临沂农业发展集团有限公司所属山东沂蒙优质农产品有限公司</t>
  </si>
  <si>
    <t>检测专员</t>
  </si>
  <si>
    <t>1.负责公司质检体系管理的制定；
2.制定本公司质检管理年度工作计划，保证质量体系正常运行和不断完善；
3.负责设备、材料进场前检验并对有关材料档案进行复核；
4.参与质量问题分析及处理工作，对不符合内容进行跟踪、处理；
5.编制质检情况台账，对有关质检结果进行有效反馈；
6.参与对供应材料、设备质量评估与管理；
7.完成领导交办的其他工作。</t>
  </si>
  <si>
    <r>
      <t xml:space="preserve">以本科学历报考的：
</t>
    </r>
    <r>
      <rPr>
        <sz val="10"/>
        <rFont val="宋体"/>
        <family val="0"/>
      </rPr>
      <t xml:space="preserve">工程管理（120103）、工程造价（120105）、金融学（020301K）、材料科学与工程（080401）、生物技术（071002）、化学工程与工艺（081301）
</t>
    </r>
    <r>
      <rPr>
        <b/>
        <sz val="10"/>
        <rFont val="宋体"/>
        <family val="0"/>
      </rPr>
      <t>以研究生学历报考的：</t>
    </r>
    <r>
      <rPr>
        <b/>
        <sz val="10"/>
        <rFont val="宋体"/>
        <family val="0"/>
      </rPr>
      <t xml:space="preserve">
</t>
    </r>
    <r>
      <rPr>
        <sz val="10"/>
        <rFont val="宋体"/>
        <family val="0"/>
      </rPr>
      <t>工程管理（</t>
    </r>
    <r>
      <rPr>
        <sz val="10"/>
        <rFont val="宋体"/>
        <family val="0"/>
      </rPr>
      <t>1256</t>
    </r>
    <r>
      <rPr>
        <sz val="10"/>
        <rFont val="宋体"/>
        <family val="0"/>
      </rPr>
      <t>）、材料科学与工程（</t>
    </r>
    <r>
      <rPr>
        <sz val="10"/>
        <rFont val="宋体"/>
        <family val="0"/>
      </rPr>
      <t>0773</t>
    </r>
    <r>
      <rPr>
        <sz val="10"/>
        <rFont val="宋体"/>
        <family val="0"/>
      </rPr>
      <t>）、化学工程与技术（</t>
    </r>
    <r>
      <rPr>
        <sz val="10"/>
        <rFont val="宋体"/>
        <family val="0"/>
      </rPr>
      <t>0817</t>
    </r>
    <r>
      <rPr>
        <sz val="10"/>
        <rFont val="宋体"/>
        <family val="0"/>
      </rPr>
      <t>）</t>
    </r>
  </si>
  <si>
    <t>1.35周岁及以下（1985年10月31日以后出生）；
2.具有3年及以上食品检测或农业农村相关工作经验；
3.以研究生学历报考可不做工作经验要求。</t>
  </si>
  <si>
    <t>工程专员（A岗）</t>
  </si>
  <si>
    <t>1.负责开发项目的土建工程管理工作，含设计图纸的审查、施工方案的制定、土建变更签证的审核；
2.负责项目所辖区域内页资料的整理、工程施工进展、质量、安全、成本管理、分包队伍的管理、材料进场的验收、供方过程评估等项目管理工作；
3.负责保障相关工程的进度和质量达到标准要求。</t>
  </si>
  <si>
    <r>
      <t xml:space="preserve">以本科学历报考的：
</t>
    </r>
    <r>
      <rPr>
        <sz val="10"/>
        <rFont val="宋体"/>
        <family val="0"/>
      </rPr>
      <t xml:space="preserve">土木类（0810）、建筑类（0828）、工程管理（120103）、工程造价（120105）
</t>
    </r>
    <r>
      <rPr>
        <b/>
        <sz val="10"/>
        <rFont val="宋体"/>
        <family val="0"/>
      </rPr>
      <t xml:space="preserve">以研究生学历报考的：
</t>
    </r>
    <r>
      <rPr>
        <sz val="10"/>
        <rFont val="宋体"/>
        <family val="0"/>
      </rPr>
      <t>建筑学（0813）、土木工程（0814）</t>
    </r>
  </si>
  <si>
    <t>1.35周岁及以下（1985年10月31日以后出生）；
2.具有3年以上大型房地产或施工总承包企业从业经验；
3.研究生及以上学历可放宽至2年以上相关工作经验。</t>
  </si>
  <si>
    <t>工程专员（B岗）</t>
  </si>
  <si>
    <t>1.负责公司项目工程的成本预结算、成本动态管理、决算，并参与结算管理，有效控制工程项目成本；
2.负责复核、汇总编制项目总体、年度及月度资金使用计划；
3.负责参与工程招标工作，负责土建专业招标文件及标底编制；
4.负责收集、整理工程建设有关的价格信息、成本信息，建立成本基础数据库；
5.负责审核土建专业各阶段的经济指标；
6.负责所经办的工程造价档案资料的保密工作，并承担相应的保密责任。</t>
  </si>
  <si>
    <r>
      <t xml:space="preserve">以本科学历报考的：
</t>
    </r>
    <r>
      <rPr>
        <sz val="10"/>
        <rFont val="宋体"/>
        <family val="0"/>
      </rPr>
      <t>土木类（0810）、建筑类（0828）、工程管理（120103）、工程造价（120105）、材料类（</t>
    </r>
    <r>
      <rPr>
        <sz val="10"/>
        <rFont val="宋体"/>
        <family val="0"/>
      </rPr>
      <t>0804</t>
    </r>
    <r>
      <rPr>
        <sz val="10"/>
        <rFont val="宋体"/>
        <family val="0"/>
      </rPr>
      <t xml:space="preserve">）
</t>
    </r>
    <r>
      <rPr>
        <b/>
        <sz val="10"/>
        <rFont val="宋体"/>
        <family val="0"/>
      </rPr>
      <t>以研究生学历报考的：</t>
    </r>
    <r>
      <rPr>
        <b/>
        <sz val="10"/>
        <rFont val="宋体"/>
        <family val="0"/>
      </rPr>
      <t xml:space="preserve">
</t>
    </r>
    <r>
      <rPr>
        <sz val="10"/>
        <rFont val="宋体"/>
        <family val="0"/>
      </rPr>
      <t>建筑学（</t>
    </r>
    <r>
      <rPr>
        <sz val="10"/>
        <rFont val="宋体"/>
        <family val="0"/>
      </rPr>
      <t>0813</t>
    </r>
    <r>
      <rPr>
        <sz val="10"/>
        <rFont val="宋体"/>
        <family val="0"/>
      </rPr>
      <t>）、土木工程（</t>
    </r>
    <r>
      <rPr>
        <sz val="10"/>
        <rFont val="宋体"/>
        <family val="0"/>
      </rPr>
      <t>0814</t>
    </r>
    <r>
      <rPr>
        <sz val="10"/>
        <rFont val="宋体"/>
        <family val="0"/>
      </rPr>
      <t>）</t>
    </r>
  </si>
  <si>
    <t>1.35周岁及以下（1985年10月31日以后出生）；
2.具有3年以上工程或材料销售采购相关工作经验；
3.研究生及以上学历可放宽至2年以上相关工作经验。</t>
  </si>
  <si>
    <t>临沂农业发展集团有限公司所属临沂农村产权运营服务有限公司</t>
  </si>
  <si>
    <t>财务代理服务专员</t>
  </si>
  <si>
    <t>1.负责开展农村集体“三资”管理代理服务工作；
2.负责乡村普惠金融相关的业务培训工作。</t>
  </si>
  <si>
    <r>
      <t xml:space="preserve">以本科学历报考的：
</t>
    </r>
    <r>
      <rPr>
        <sz val="10"/>
        <rFont val="宋体"/>
        <family val="0"/>
      </rPr>
      <t xml:space="preserve">会计学（120203K）、财务管理（120204）、审计（120207）、税收（020202）、国际经济与贸易（020401）
</t>
    </r>
    <r>
      <rPr>
        <b/>
        <sz val="10"/>
        <rFont val="宋体"/>
        <family val="0"/>
      </rPr>
      <t xml:space="preserve">以研究生学历报考的：
</t>
    </r>
    <r>
      <rPr>
        <sz val="10"/>
        <rFont val="宋体"/>
        <family val="0"/>
      </rPr>
      <t>会计学（120201）、应用经济学（0202）</t>
    </r>
  </si>
  <si>
    <t>1.35周岁及以下（1985年10月31日以后出生）；
2.具有2年及以上财务制度、会计制度及财务管理等业工作经验；
3.有主管部门、央企、银行、产权交易机构等相关工作经验者优先。</t>
  </si>
  <si>
    <t>金融服务主管</t>
  </si>
  <si>
    <t>1.进行公司战略研究与分析，在符合公司总体战略的前提下，采集并分析各类政治、经济、行业信息，研究宏观经济和资本市场的情况，为投资决策委员会和投资管理中心投资决策提供建议和依据；
2.对拟投资的行业进行深入研究，并撰写研究报告。</t>
  </si>
  <si>
    <r>
      <t xml:space="preserve">以本科学历报考的：
</t>
    </r>
    <r>
      <rPr>
        <sz val="10"/>
        <rFont val="宋体"/>
        <family val="0"/>
      </rPr>
      <t>经济学（020101）、金融学（020301K）、会计学（120203K）、财务管理（120204）</t>
    </r>
    <r>
      <rPr>
        <b/>
        <sz val="10"/>
        <rFont val="宋体"/>
        <family val="0"/>
      </rPr>
      <t xml:space="preserve">
以研究生学历报考的</t>
    </r>
    <r>
      <rPr>
        <sz val="10"/>
        <rFont val="宋体"/>
        <family val="0"/>
      </rPr>
      <t>：</t>
    </r>
    <r>
      <rPr>
        <sz val="10"/>
        <rFont val="宋体"/>
        <family val="0"/>
      </rPr>
      <t xml:space="preserve">
</t>
    </r>
    <r>
      <rPr>
        <sz val="10"/>
        <rFont val="宋体"/>
        <family val="0"/>
      </rPr>
      <t>金融学（020204)</t>
    </r>
    <r>
      <rPr>
        <sz val="10"/>
        <rFont val="宋体"/>
        <family val="0"/>
      </rPr>
      <t>、</t>
    </r>
    <r>
      <rPr>
        <sz val="10"/>
        <rFont val="宋体"/>
        <family val="0"/>
      </rPr>
      <t>企业管理(120202)</t>
    </r>
  </si>
  <si>
    <t>1.35周岁及以下（1985年10月31日以后出生）；
2.具有5年及以上融资担保、资产评估等银行类业务工作经验。</t>
  </si>
  <si>
    <t>产权交易服务专员</t>
  </si>
  <si>
    <t>1.负责农村产权流转交易业务咨询、办理工作；
2.负责招投标服务工作。</t>
  </si>
  <si>
    <r>
      <t xml:space="preserve">以本科学历报考的：
</t>
    </r>
    <r>
      <rPr>
        <sz val="10"/>
        <rFont val="宋体"/>
        <family val="0"/>
      </rPr>
      <t xml:space="preserve">公共事业管理（120401）、土地资源管理（120404）、农业经济管理类（1203）、资产评估（120208）
</t>
    </r>
    <r>
      <rPr>
        <b/>
        <sz val="10"/>
        <rFont val="宋体"/>
        <family val="0"/>
      </rPr>
      <t xml:space="preserve">以研究生学历报考的：
</t>
    </r>
    <r>
      <rPr>
        <sz val="10"/>
        <rFont val="宋体"/>
        <family val="0"/>
      </rPr>
      <t>公共管理（1252）、土地资源管理（120405）、农业经济管理（120301）、资产评估（0256）</t>
    </r>
  </si>
  <si>
    <t>1.35周岁及以下（1985年10月31日以后出生）；
2.具有2年及以上价值评估、资产管理、拍卖、招投标服务以及产权相关业务办理等工作经验；
3.有业务主管部门、央企、产权交易机构等相关工作经验者优先。</t>
  </si>
  <si>
    <t>信息技术专员</t>
  </si>
  <si>
    <t>1.负责网络及其设备的维护、管理、故障排除等日常工作，确保公司网络日常的正常运作；
2.负责公司办公环境的软硬件和桌面系统的日常维护；
3.负责公司信息数据的安全工作；
4.负责对公司员工进行信息化软件系统日常操作培训，培养后备技术管理人员；
5.协助完成上级领导交办的其它工作。</t>
  </si>
  <si>
    <r>
      <t xml:space="preserve">以本科学历报考的：
</t>
    </r>
    <r>
      <rPr>
        <sz val="10"/>
        <rFont val="宋体"/>
        <family val="0"/>
      </rPr>
      <t>信息工程（080706）、计算机科学技术（080701）、计算机科学与技术（080901）、信息与计算科学（070102）、电子信息科学与技术（080714T）、广播电视工程（</t>
    </r>
    <r>
      <rPr>
        <sz val="10"/>
        <rFont val="宋体"/>
        <family val="0"/>
      </rPr>
      <t>080707T</t>
    </r>
    <r>
      <rPr>
        <sz val="10"/>
        <rFont val="宋体"/>
        <family val="0"/>
      </rPr>
      <t xml:space="preserve">）
</t>
    </r>
    <r>
      <rPr>
        <b/>
        <sz val="10"/>
        <rFont val="宋体"/>
        <family val="0"/>
      </rPr>
      <t>以研究生学历报考的：</t>
    </r>
    <r>
      <rPr>
        <b/>
        <sz val="10"/>
        <rFont val="宋体"/>
        <family val="0"/>
      </rPr>
      <t xml:space="preserve">
</t>
    </r>
    <r>
      <rPr>
        <sz val="10"/>
        <rFont val="宋体"/>
        <family val="0"/>
      </rPr>
      <t>信息与通信工程（</t>
    </r>
    <r>
      <rPr>
        <sz val="10"/>
        <rFont val="宋体"/>
        <family val="0"/>
      </rPr>
      <t>0810</t>
    </r>
    <r>
      <rPr>
        <sz val="10"/>
        <rFont val="宋体"/>
        <family val="0"/>
      </rPr>
      <t>）、计算机科学与技术（</t>
    </r>
    <r>
      <rPr>
        <sz val="10"/>
        <rFont val="宋体"/>
        <family val="0"/>
      </rPr>
      <t>0812</t>
    </r>
    <r>
      <rPr>
        <sz val="10"/>
        <rFont val="宋体"/>
        <family val="0"/>
      </rPr>
      <t>）</t>
    </r>
  </si>
  <si>
    <t>1.35周岁及以下（1985年10月31日以后出生）；
2.具有2年以上网络技术或办公自动化管理工作经验；
3.研究生以上学历可放宽工作经验至1年相关工作经验。</t>
  </si>
  <si>
    <t>市场调查员</t>
  </si>
  <si>
    <t>1.开展对公司战略计划、新产品、新服务的可行性的市场调研和分析；
2.负责对市场进行深入调查研究，把握行业动向，并就产品开发、市场销售、客户服务、经营管理等专题提出专题调查报告或策划方案；
3.负责调研方案的具体实施，按时执行调研项目的每个环节，保证数据和信息的充分和真实；
4.撰写能够真实反映调研结果的调研报告等。</t>
  </si>
  <si>
    <r>
      <t xml:space="preserve">以本科学历报考的：
</t>
    </r>
    <r>
      <rPr>
        <sz val="10"/>
        <rFont val="宋体"/>
        <family val="0"/>
      </rPr>
      <t xml:space="preserve">工商管理（120201K）、市场营销（120202）、社会工作（030302）
</t>
    </r>
    <r>
      <rPr>
        <b/>
        <sz val="10"/>
        <rFont val="宋体"/>
        <family val="0"/>
      </rPr>
      <t xml:space="preserve">以研究生学历报考的：
</t>
    </r>
    <r>
      <rPr>
        <sz val="10"/>
        <rFont val="宋体"/>
        <family val="0"/>
      </rPr>
      <t>工商管理（1251）、公共管理（1252）、社会工作（0352）</t>
    </r>
  </si>
  <si>
    <t>1.35周岁及以下（1985年10月31日以后出生）；
2.具有1年以上社会调查相关工作经验。</t>
  </si>
  <si>
    <t>临沂教育集团有限公司</t>
  </si>
  <si>
    <t>教学管理主管A岗</t>
  </si>
  <si>
    <t>1.负责起草重要文稿、调研报告和研究课题等工作；
2.负责学校筹备、规划、建设、管理运营等工作；
3.负责校园安全管理、信息化建设及管理等工作。</t>
  </si>
  <si>
    <r>
      <t xml:space="preserve">以本科学历报考的：
</t>
    </r>
    <r>
      <rPr>
        <sz val="10"/>
        <rFont val="宋体"/>
        <family val="0"/>
      </rPr>
      <t>教育学</t>
    </r>
    <r>
      <rPr>
        <b/>
        <sz val="10"/>
        <rFont val="宋体"/>
        <family val="0"/>
      </rPr>
      <t xml:space="preserve">
以研究生学历报考的：
</t>
    </r>
    <r>
      <rPr>
        <sz val="10"/>
        <rFont val="宋体"/>
        <family val="0"/>
      </rPr>
      <t>教育学一级学科</t>
    </r>
  </si>
  <si>
    <t>1.40周岁及以下（1980年10月31日以后出生）；
2.具有2年以上从事起草撰写重要文稿、调研报告和课题研究工作经验；
3.具有3年以上教育管理工作经验，熟悉教育行业政策法规和学校规划、建设、管理流程；
4.具有教育行政部门工作经验人员优先考虑。</t>
  </si>
  <si>
    <t>0539-8077303</t>
  </si>
  <si>
    <t>教学管理主管B岗</t>
  </si>
  <si>
    <t>负责教育经费管理、学校财务管理等工作。</t>
  </si>
  <si>
    <r>
      <t xml:space="preserve">以本科学历报考的：
</t>
    </r>
    <r>
      <rPr>
        <sz val="10"/>
        <rFont val="宋体"/>
        <family val="0"/>
      </rPr>
      <t>教育学、会计学</t>
    </r>
    <r>
      <rPr>
        <b/>
        <sz val="10"/>
        <rFont val="宋体"/>
        <family val="0"/>
      </rPr>
      <t xml:space="preserve">
以研究生学历报考的：
</t>
    </r>
    <r>
      <rPr>
        <sz val="10"/>
        <rFont val="宋体"/>
        <family val="0"/>
      </rPr>
      <t>教育学一级学科、会计学</t>
    </r>
  </si>
  <si>
    <t>1.40周岁及以下（1980年10月31日以后出生）；
2.具有3年以上教育行业教育经费管理工作经验，熟悉教育行业政策法规和学校财务管理流程；
3.具有教育行政部门工作经验人员优先考虑。</t>
  </si>
  <si>
    <t>高职院校管理岗</t>
  </si>
  <si>
    <t>负责高职院校筹备规划、申报、建设、信息化建设及管理、运营等工作。</t>
  </si>
  <si>
    <r>
      <t xml:space="preserve">以研究生学历报考的：
</t>
    </r>
    <r>
      <rPr>
        <sz val="10"/>
        <rFont val="宋体"/>
        <family val="0"/>
      </rPr>
      <t>建筑设计及其理论（081302）、建筑技术科学（081303）、土木工程一级学科、计算机科学与技术一级学科、信息与通讯工程一级学科等相关工科类专业</t>
    </r>
  </si>
  <si>
    <t>1.40周岁及以下（1980年10月31日以后出生）；
2.具有1年以上高校筹建经验，或3年以上高校信息化建设及管理经验；
3.具有2年以上高校筹建经验，或5年以上高校信息化建设及管理经验者，年龄可放宽至45周岁（1975年10月31日以后出生）；
4.具有全日制高校筹建或信息化建设及管理工作经验人员优先考虑；
5.熟悉高校筹建、规划、申报、信息化建设及管理等方面的工作流程。</t>
  </si>
  <si>
    <t>市场开发岗</t>
  </si>
  <si>
    <t>1.负责根据公司发展需要，独立拓展对接培训机构、旅行社等教育业务相关业态机构，洽谈同业合作，根据客户需求独立完成培训、研学等产品编排设计；
2.负责挖掘市场需求和行业发展趋势，独立完成教育相关业态市场开发工作；
3.负责公司教育品牌宣传以及活动策划。</t>
  </si>
  <si>
    <r>
      <t xml:space="preserve">以大专学历报考的：
</t>
    </r>
    <r>
      <rPr>
        <sz val="10"/>
        <rFont val="宋体"/>
        <family val="0"/>
      </rPr>
      <t xml:space="preserve">市场营销（530605）、旅游管理（540101）
</t>
    </r>
    <r>
      <rPr>
        <b/>
        <sz val="10"/>
        <rFont val="宋体"/>
        <family val="0"/>
      </rPr>
      <t xml:space="preserve">以本科学历报考的：
</t>
    </r>
    <r>
      <rPr>
        <sz val="10"/>
        <rFont val="宋体"/>
        <family val="0"/>
      </rPr>
      <t>市场营销、旅游管理</t>
    </r>
    <r>
      <rPr>
        <b/>
        <sz val="10"/>
        <rFont val="宋体"/>
        <family val="0"/>
      </rPr>
      <t xml:space="preserve">
以研究生学历报考的：
</t>
    </r>
    <r>
      <rPr>
        <sz val="10"/>
        <rFont val="宋体"/>
        <family val="0"/>
      </rPr>
      <t>企业管理（市场营销方向）、旅游管理</t>
    </r>
  </si>
  <si>
    <t>大专及以上</t>
  </si>
  <si>
    <t>1.40周岁及以下（1980年10月31日以后出生）；
2.具有5年以上教育或旅游机构从业经验；
3.具有教育或旅游类国家职业资格证书、能提供同业资源拓展合作案例者优先考虑。</t>
  </si>
  <si>
    <t>市场营销岗</t>
  </si>
  <si>
    <t>1.负责制定市场推广活动计划并推进执行；负责教育领域产品销售、市场拓展、项目招投标、商务服务洽谈等；
2.负责拓展多渠道合作，开展基础公关工作；
3.负责调研跟进学校动态，跟踪各类教育客群需求，分析并提出建设性建议。</t>
  </si>
  <si>
    <r>
      <t xml:space="preserve">以本科学历报考的：
</t>
    </r>
    <r>
      <rPr>
        <sz val="10"/>
        <rFont val="宋体"/>
        <family val="0"/>
      </rPr>
      <t>市场营销（120202）</t>
    </r>
    <r>
      <rPr>
        <b/>
        <sz val="10"/>
        <rFont val="宋体"/>
        <family val="0"/>
      </rPr>
      <t xml:space="preserve">
以研究生学历报考的：
</t>
    </r>
    <r>
      <rPr>
        <sz val="10"/>
        <rFont val="宋体"/>
        <family val="0"/>
      </rPr>
      <t>企业管理（市场营销方向）（120202）</t>
    </r>
  </si>
  <si>
    <t>1.35周岁及以下（1985年10月31日以后出生）；
2.具有5年以上教育类客户拓展及服务工作经验，需提供工作证明；
3.具有智慧教育项目经验者优先考虑。</t>
  </si>
  <si>
    <t>教学管理岗</t>
  </si>
  <si>
    <t>幼儿园园长岗位，负责幼儿园的全面运营、日常管理等相关工作。</t>
  </si>
  <si>
    <r>
      <t xml:space="preserve">以大专学历报考的：
</t>
    </r>
    <r>
      <rPr>
        <sz val="10"/>
        <rFont val="宋体"/>
        <family val="0"/>
      </rPr>
      <t>学前教育（670102K）、音乐教育（670112K）、美术教育（670113K）</t>
    </r>
    <r>
      <rPr>
        <b/>
        <sz val="10"/>
        <rFont val="宋体"/>
        <family val="0"/>
      </rPr>
      <t xml:space="preserve">
以本科学历报考的：
</t>
    </r>
    <r>
      <rPr>
        <sz val="10"/>
        <rFont val="宋体"/>
        <family val="0"/>
      </rPr>
      <t>学前教育、美术学、绘画、音乐表演、音乐学</t>
    </r>
    <r>
      <rPr>
        <b/>
        <sz val="10"/>
        <rFont val="宋体"/>
        <family val="0"/>
      </rPr>
      <t xml:space="preserve">
以研究生学历报考的：
</t>
    </r>
    <r>
      <rPr>
        <sz val="10"/>
        <rFont val="宋体"/>
        <family val="0"/>
      </rPr>
      <t>学前教育学、音乐学、美术学</t>
    </r>
  </si>
  <si>
    <t>1.35周岁及以下（1985年10月31日以后出生）；
2.具有3年以上幼儿园园长工作经验（不含园长助理，应提供园长任职相关证明）；
3.具有6年以上幼儿园园长工作经验（不含园长助理，应提供园长任职相关证明）的，年龄可放宽至40岁（1980年10月31日以后出生）；
4.具有幼儿园园长证和教师资格证（幼儿园教师资格证或中小学教师资格证）；
5.具有良好的品行和职业道德，无违法犯罪记录及严重违背师德师范的行为。</t>
  </si>
  <si>
    <t>临沂城建建设集团有限公司</t>
  </si>
  <si>
    <t>造价工程师A岗</t>
  </si>
  <si>
    <t>1.负责参与工程招标工作，负责精装修专业招标文件及标底编制；
2.负责公司项目工程的成本预结算、成本动态管理、决算，并参与结算管理，有效控制工程项目成本；
3.负责复核、汇总编制项目总体、年度及月度资金使用计划；
4.负责收集、整理工程建设有关的价格信息、成本信息，建立成本基础数据库；
5.负责审核精装修专业各阶段的经济指标；
6.负责所经办的工程造价档案资料的保密工作，并承担相应的保密责任。</t>
  </si>
  <si>
    <r>
      <t xml:space="preserve">以本科学历报考的：
</t>
    </r>
    <r>
      <rPr>
        <sz val="10"/>
        <rFont val="宋体"/>
        <family val="0"/>
      </rPr>
      <t xml:space="preserve">土木类（0810）、建筑类（0828）、工程管理（120103）、工程造价（120105）
</t>
    </r>
    <r>
      <rPr>
        <b/>
        <sz val="10"/>
        <rFont val="宋体"/>
        <family val="0"/>
      </rPr>
      <t xml:space="preserve">以研究生学历报考的：
</t>
    </r>
    <r>
      <rPr>
        <sz val="10"/>
        <rFont val="宋体"/>
        <family val="0"/>
      </rPr>
      <t>土木工程一级学科、建筑学一级学科、工程管理专业</t>
    </r>
  </si>
  <si>
    <t>1.35周岁及以下（1985年10月31日以后出生）；
2.具有2年以上房地产或知名造价咨询公司精装修预算工作经验，需提供精装修预算岗位工作证明；
3.研究生及以上学历可放宽至1年以上相关工作经验；
4.具备注册造价工程师执业资格者优先。</t>
  </si>
  <si>
    <t>造价工程师B岗</t>
  </si>
  <si>
    <t>1.负责参与工程招标工作，负责土建安装专业招标文件及标底编制；
2.负责公司项目工程的成本预结算、成本动态管理、决算，并参与结算管理，有效控制工程项目成本；
3.负责复核、汇总编制项目总体、年度及月度资金使用计划；
4.负责收集、整理工程建设有关的价格信息、成本信息，建立成本基础数据库；
5.负责审核土建安装专业各阶段的经济指标；
6.负责所经办的工程造价档案资料的保密工作，并承担相应的保密责任。</t>
  </si>
  <si>
    <t>1.35周岁及以下（1985年10月31日以后出生）；
2.具有2年以上房地产或知名造价咨询公司土建安装预算工作经验；
3.研究生及以上学历可放宽至1年以上相关工作经验；
4.具备注册造价工程师执业资格者优先。</t>
  </si>
  <si>
    <t>建筑设计主管</t>
  </si>
  <si>
    <t>1.负责项目规划方案、项目全专业设计管理工作；
2.负责项目建筑方案、施工图审核等相关管理工作；
3.负责项目规划报审、现场技术配合等相关技术服务工作；
4.负责项目建筑部品选型、定样等技术管理工作；
5.负责项目规划方案强排等技术设计管理工作；
6.负责标准化制定及监督实施、现场设计监造和品质管控等工作。</t>
  </si>
  <si>
    <r>
      <t xml:space="preserve">以本科学历报考的：
</t>
    </r>
    <r>
      <rPr>
        <sz val="10"/>
        <rFont val="宋体"/>
        <family val="0"/>
      </rPr>
      <t xml:space="preserve">建筑类（0828）、设计学类（1305）
</t>
    </r>
    <r>
      <rPr>
        <b/>
        <sz val="10"/>
        <rFont val="宋体"/>
        <family val="0"/>
      </rPr>
      <t xml:space="preserve">以研究生学历报考的：
</t>
    </r>
    <r>
      <rPr>
        <sz val="10"/>
        <rFont val="宋体"/>
        <family val="0"/>
      </rPr>
      <t>建筑学一级学科、城乡规划学一级学科、设计学一级学科、城市规划专业</t>
    </r>
  </si>
  <si>
    <t>1.35周岁及以下（1985年10月31日以后出生）；
2.具有5年以上大型房地产或设计院建筑设计管理工作经验；
3.研究生及以上学历可放宽至3年以上相关工作经验。</t>
  </si>
  <si>
    <t>建筑设计专员</t>
  </si>
  <si>
    <t>1.负责项目规划方案设计管理工作；
2.负责项目建筑方案审核等相关管理工作；
3.负责项目规划报审、现场技术配合等相关技术服务工作；
4.负责项目建筑部品选型、定样等技术管理工作；
5.负责项目规划方案强排等技术设计管理工作；
6.负责现场设计监造和品质管控等工作。</t>
  </si>
  <si>
    <r>
      <t xml:space="preserve">以本科学历报考的：
</t>
    </r>
    <r>
      <rPr>
        <sz val="10"/>
        <rFont val="宋体"/>
        <family val="0"/>
      </rPr>
      <t xml:space="preserve">建筑类（0828）、设计学类（1305）专业
</t>
    </r>
    <r>
      <rPr>
        <b/>
        <sz val="10"/>
        <rFont val="宋体"/>
        <family val="0"/>
      </rPr>
      <t xml:space="preserve">以研究生学历报考的：
</t>
    </r>
    <r>
      <rPr>
        <sz val="10"/>
        <rFont val="宋体"/>
        <family val="0"/>
      </rPr>
      <t>建筑学一级学科、城乡规划学一级学科、设计学一级学科、城市规划专业</t>
    </r>
  </si>
  <si>
    <t>1.35周岁及以下（1985年10月31日以后出生）；
2.具有3年以上大型房地产或设计院建筑设计管理工作经验；
3.研究生及以上学历可放宽至2年以上相关工作经验。</t>
  </si>
  <si>
    <t>机电安装设计专员</t>
  </si>
  <si>
    <t>1.负责审核方案中涉及水电暖专业的内容；
2.负责项目水电暖施工图、现场封样及样板各阶段设计成果审核等相关管理工作；
3.协助项目设计专员做好水电暖专业施工图内审等技术管理工作；
4.负责水电暖标准化的制定及监督实施、现场设计监造和品质管控等工作。</t>
  </si>
  <si>
    <r>
      <t xml:space="preserve">以本科学历报考的：
</t>
    </r>
    <r>
      <rPr>
        <sz val="10"/>
        <rFont val="宋体"/>
        <family val="0"/>
      </rPr>
      <t>电气工程与智能控制（080604）、电气工程及其自动化（080601）、建筑电气与智能化（081004）、自动化（080801）、给排水科学与工程（081003）、工程管理（120103）、热能与动力工程（080501）、建筑环境与设备工程、建筑环境与能源应用工程（081002）</t>
    </r>
    <r>
      <rPr>
        <b/>
        <sz val="10"/>
        <rFont val="宋体"/>
        <family val="0"/>
      </rPr>
      <t xml:space="preserve">
以研究生学历报考的：
</t>
    </r>
    <r>
      <rPr>
        <sz val="10"/>
        <rFont val="宋体"/>
        <family val="0"/>
      </rPr>
      <t>电气工程一级学科，动力工程及工程热物理一级学科下设专业，供热、通风及空调工程（081404）</t>
    </r>
  </si>
  <si>
    <t>1.35周岁及以下（1985年10月31日以后出生）；
2.具有3年以上设计院水电暖专业设计、房地产设计管理工作经验，或具有5年以上施工单位设备安装专业技术管理工作经验（有标杆地产公司开发设计管理经验优先）；
3.熟练使用天正、CAD等制图软件及办公软件。</t>
  </si>
  <si>
    <t>景观设计专员</t>
  </si>
  <si>
    <t>1.负责园林景观方案设计管理工作；
2.负责项目园林景观方案、施工图、现场封样及样板各阶段设计成果审核等相关管理工作；
3.负责项目园林景观选型定样等技术管理工作；
4.负责园林景观标准化的制定及监督实施、现场设计监造和品质管控等工作；
5.实施阶段项目规划技术跟进，以及实施阶段技术资料的整理。</t>
  </si>
  <si>
    <r>
      <t xml:space="preserve">以研究生学历报考的：
</t>
    </r>
    <r>
      <rPr>
        <sz val="10"/>
        <rFont val="宋体"/>
        <family val="0"/>
      </rPr>
      <t>城市规划与设计(含∶风景园林规划与设计)（081313）、 风景园林学、园艺（园林规划设计方向）、管理科学与工程（1201）、设计艺术学（050404）</t>
    </r>
  </si>
  <si>
    <r>
      <t>1.35周岁及以下（1985年10月31日以后出生)；
2.仅限2021届应届毕业生及2019届、2020届尚未落实过工作单位，其档案仍保留在原毕业学校，或保留在各级毕业就业主管部门、就业指导服务中心、各级人才交流服务机构和公共就业服务机构的高校毕业生报考；
3.报名时应提供就业主管机构签发的</t>
    </r>
    <r>
      <rPr>
        <b/>
        <sz val="10"/>
        <rFont val="宋体"/>
        <family val="0"/>
      </rPr>
      <t>报到证和档案管理证明</t>
    </r>
    <r>
      <rPr>
        <sz val="10"/>
        <rFont val="宋体"/>
        <family val="0"/>
      </rPr>
      <t>（由档案所在的原毕业学校、各级毕业生就业主管部门、各级人才交流服务机构、各级公共就业服务机构出具）。</t>
    </r>
    <r>
      <rPr>
        <b/>
        <sz val="10"/>
        <rFont val="宋体"/>
        <family val="0"/>
      </rPr>
      <t>报到证有派遣工作单位的，须同时出具未就业证明</t>
    </r>
    <r>
      <rPr>
        <sz val="10"/>
        <rFont val="宋体"/>
        <family val="0"/>
      </rPr>
      <t>，如未参保证明（可使用爱山东App社保查询结果）、派遣工作单位出具未到岗就业的加盖单位公章说明等；
4.符合条件的，不受报名比例限制。</t>
    </r>
  </si>
  <si>
    <t>结构设计专员</t>
  </si>
  <si>
    <t>1.负责审核方案中涉及结构专业的内容；
2.负责项目结构施工图、现场封样及样板各阶段设计成果审核等相关管理工作；
3.协助项目设计专员结构专业施工图内审等技术管理工作；
4.负责结构标准化的制定及监督实施、现场设计监造和品质管控等工作。</t>
  </si>
  <si>
    <r>
      <t xml:space="preserve">以本科学历报考的：
</t>
    </r>
    <r>
      <rPr>
        <sz val="10"/>
        <rFont val="宋体"/>
        <family val="0"/>
      </rPr>
      <t xml:space="preserve">土木类（0810）、建筑类（0828）、设计学类（1305）专业、工程管理（120103）
</t>
    </r>
    <r>
      <rPr>
        <b/>
        <sz val="10"/>
        <rFont val="宋体"/>
        <family val="0"/>
      </rPr>
      <t xml:space="preserve">以研究生学历报考的：
</t>
    </r>
    <r>
      <rPr>
        <sz val="10"/>
        <rFont val="宋体"/>
        <family val="0"/>
      </rPr>
      <t>结构工程</t>
    </r>
  </si>
  <si>
    <t>1.35周岁及以下（1985年10月31日以后出生）；
2.具有3年以上设计院结构专业设计、房地产设计管理工作经验，或具有5年以上施工单位结构专业技术管理工作经验（有标杆地产公司开发设计管理经验优先）；
3.熟练使用天正、CAD等制图软件及办公软件。</t>
  </si>
  <si>
    <t>安装工程主管</t>
  </si>
  <si>
    <t>1.负责安装工程项目招投标的技术支持工作，参与审核投标队伍的资质；
2.负责安装专业技术支持和指导，并根据需要承担施工工艺、设备选型等技术管理工作；
3.负责定期巡视、检查、评定在建项目的安装工程质量、工程材料质量、监理单位的监理质量等；
4.负责督促指导项目部按期完成安装工程进度计划和安装工程竣工验收管理工作。</t>
  </si>
  <si>
    <r>
      <t xml:space="preserve">以本科学历报考的：
</t>
    </r>
    <r>
      <rPr>
        <sz val="10"/>
        <rFont val="宋体"/>
        <family val="0"/>
      </rPr>
      <t xml:space="preserve">土木类（0810）、建筑类（0828）、工程管理（120103）、工程力学（080102）、能源与动力工程（080501）、电气工程及其自动化（080601）
</t>
    </r>
    <r>
      <rPr>
        <b/>
        <sz val="10"/>
        <rFont val="宋体"/>
        <family val="0"/>
      </rPr>
      <t xml:space="preserve">以研究生学历报考的：
</t>
    </r>
    <r>
      <rPr>
        <sz val="10"/>
        <rFont val="宋体"/>
        <family val="0"/>
      </rPr>
      <t>电气工程一级学科，供热、供燃气、通风及空调工程专业，工程管理专业</t>
    </r>
  </si>
  <si>
    <t>1.35周岁及以下（1985年10月31日以后出生）；
2.具有3年以上房地产企业安装管理岗位工作经验；
3.研究生及以上学历可放宽至2年以上相关工作经验。</t>
  </si>
  <si>
    <t>土建工程主管</t>
  </si>
  <si>
    <r>
      <t xml:space="preserve">以本科学历报考的：
</t>
    </r>
    <r>
      <rPr>
        <sz val="10"/>
        <rFont val="宋体"/>
        <family val="0"/>
      </rPr>
      <t xml:space="preserve">土木类（0810）、建筑类（0828）、工程管理（120103）、工程造价专业（120105）
</t>
    </r>
    <r>
      <rPr>
        <b/>
        <sz val="10"/>
        <rFont val="宋体"/>
        <family val="0"/>
      </rPr>
      <t xml:space="preserve">以研究生学历报考的：
</t>
    </r>
    <r>
      <rPr>
        <sz val="10"/>
        <rFont val="宋体"/>
        <family val="0"/>
      </rPr>
      <t>建筑学一级学科、土木工程一级学科、交通运输工程一级学科</t>
    </r>
  </si>
  <si>
    <t>1.35周岁及以下（1985年10月31日以后出生）；
2.具有5年以上房地产企业土建管理相关工作经验；
3.研究生及以上学历可放宽至3年以上相关岗位工作经验。</t>
  </si>
  <si>
    <t>土建工程师</t>
  </si>
  <si>
    <t>1.参与开发项目的土建工程管理工作，含设计图纸的审查、施工方案的制定、土建变更签证的审核；
2.协助负责项目所辖区域内页资料的整理、工程施工进展、质量、安全、成本管理、分包队伍的管理、材料进场的验收、供方过程评估等项目管理工作；
3.协助负责保障相关工程的进度和质量达到标准要求。</t>
  </si>
  <si>
    <t>1.35周岁及以下（1985年10月31日以后出生）；
2.具有3年以上房地产或施工总承包企业土建管理岗位工作经验；
3.研究生及以上学历可放宽至2年以上相关工作经验。</t>
  </si>
  <si>
    <t>设计内业资料员</t>
  </si>
  <si>
    <t>1.负责项目设计计划的汇总及跟进、督办事项的跟进；
2.负责研发部资料的归档、整理及下发；
3.负责组织各项管理制度、技术标准的编制、汇报、签批、下发工作，负责组织相关的宣贯工作；
4.协助各设计专员完成方案的设计管理工作。</t>
  </si>
  <si>
    <r>
      <t xml:space="preserve">以研究生学历报考的：
</t>
    </r>
    <r>
      <rPr>
        <sz val="10"/>
        <rFont val="宋体"/>
        <family val="0"/>
      </rPr>
      <t>建筑学一级学科、土木工程一级学科、城乡规划学一级学科、设计学一级学科、城市规划与设计(含∶风景园林规划与设计)（081313）、工程管理</t>
    </r>
  </si>
  <si>
    <r>
      <t>1.30周岁及以下（1990年10月31日以后出生）；
2.仅限2021届应届毕业生及2019届、2020届尚未落实过工作单位，其档案仍保留在原毕业学校，或保留在各级毕业就业主管部门、就业指导服务中心、各级人才交流服务机构和公共就业服务机构的高校毕业生报考；
3.报名时应提供就业主管机构签发的</t>
    </r>
    <r>
      <rPr>
        <b/>
        <sz val="10"/>
        <rFont val="宋体"/>
        <family val="0"/>
      </rPr>
      <t>报到证和档案管理证明</t>
    </r>
    <r>
      <rPr>
        <sz val="10"/>
        <rFont val="宋体"/>
        <family val="0"/>
      </rPr>
      <t>（由档案所在的原毕业学校、各级毕业生就业主管部门、各级人才交流服务机构、各级公共就业服务机构出具）。</t>
    </r>
    <r>
      <rPr>
        <b/>
        <sz val="10"/>
        <rFont val="宋体"/>
        <family val="0"/>
      </rPr>
      <t>报到证有派遣工作单位的，须同时出具未就业证明</t>
    </r>
    <r>
      <rPr>
        <sz val="10"/>
        <rFont val="宋体"/>
        <family val="0"/>
      </rPr>
      <t>，如未参保证明（可使用爱山东App社保查询结果）、派遣工作单位出具未到岗就业的加盖单位公章说明等；
4.符合条件的，不受报名比例限制。</t>
    </r>
  </si>
  <si>
    <t>临沂城建建设集团有限公司所属临沂恒景园林工程有限公司</t>
  </si>
  <si>
    <t>园林项目经理</t>
  </si>
  <si>
    <t>1.负责对各项目的工程质量、进度、安全、文明施工等进行管控，及时解决各类施工技术问题；
2.品质督导与项目评估: 制定品质督导计划,定期对工程项目进行品质检查与现场指导工作,负责对工程质量问题监督整改；
3.组织落实对已完工项目品质的评价,对竣工项目进行后评估,负责对项目的施工总结、交流学习；
4.负责对项目后期管理的检查、维护及评定;对项目经理能力的考核及对项目经理的业务饱和度的管控；
5.精细化、标准化建设： 负责公司施工精细化管理手册的编制、实施和修订；编制和修订公司工程管理规程及企业品质标准；
6.负责推进各类标准化文件、工艺工法的执行与落实；对现场施工人员及新员工的专业知识、技能的培训和学习；
7.项目拓展及其他：负责对意向投标项目的沟通和对接； 负责对项目经理的考察。</t>
  </si>
  <si>
    <r>
      <t xml:space="preserve">以本科学历报考的：
</t>
    </r>
    <r>
      <rPr>
        <sz val="10"/>
        <rFont val="宋体"/>
        <family val="0"/>
      </rPr>
      <t xml:space="preserve">土木类（0801）、建筑类（0828）、风景园林专业（082803）、林学类（0905）、环境科学与工程类（0825）、设计学类（1305）、艺术设计、工程管理（120103）
</t>
    </r>
    <r>
      <rPr>
        <b/>
        <sz val="10"/>
        <rFont val="宋体"/>
        <family val="0"/>
      </rPr>
      <t xml:space="preserve">以研究生学历报考的：
</t>
    </r>
    <r>
      <rPr>
        <sz val="10"/>
        <rFont val="宋体"/>
        <family val="0"/>
      </rPr>
      <t>土木工程（0814）、市政工程（081403）、城市规划与设计(含∶风景园林规划与设计)（081313）、 管理科学与工程（1201）、设计艺术学（050404）、环境科学（083001）、环境工程（083002）</t>
    </r>
  </si>
  <si>
    <t>1.35周岁及以下（1985年10月31日以后出生）；
2.具有5年以上施工总承包、市政园林等施工类企业岗位工作经验；
3.具有高端项目的园林绿化工程管理经验，具有出色的施工、审图、品质、进度、成本及风险控制能力；
4.具备良好的沟通和协调能力，能妥善处理与供应商、甲方与各项目经理之间的关系；
5.具有中级以上职称优先考虑。</t>
  </si>
  <si>
    <t>成本专员</t>
  </si>
  <si>
    <t>1.负责公司项目工程的成本预结算、成本动态管理、决算，并参与结算管理，有效控制工程项目成本；
2.负责复核、汇总编制项目总体、年度及月度资金使用计划；
3.负责参与工程招标工作；
4.负责收集、整理工程建设有关的价格信息、成本信息，建立成本基础数据库；
5.负责所经办的工程造价档案资料的保密工作，并承担相应的保密责任。</t>
  </si>
  <si>
    <r>
      <t xml:space="preserve">以本科学历报考的：
</t>
    </r>
    <r>
      <rPr>
        <sz val="10"/>
        <rFont val="宋体"/>
        <family val="0"/>
      </rPr>
      <t xml:space="preserve">工程管理（120103）、工程造价（120105）、土木工程（081001）
</t>
    </r>
    <r>
      <rPr>
        <b/>
        <sz val="10"/>
        <rFont val="宋体"/>
        <family val="0"/>
      </rPr>
      <t xml:space="preserve">以研究生学历报考的：
</t>
    </r>
    <r>
      <rPr>
        <sz val="10"/>
        <rFont val="宋体"/>
        <family val="0"/>
      </rPr>
      <t>土木工程（0814）、市政工程（081403）、城市规划与设计(含∶风景园林规划与设计)（081313）、 管理科学与工程（1201）、设计艺术学（050404）、环境科学（083001）、环境工程（083002）</t>
    </r>
  </si>
  <si>
    <t>1.35周岁及以下（1985年10月31日后出生）；
2.具有2年以上园林施工预算工作经验，能独立完成园林项目、市政项目的投标以及成本管理、项目结算工作；                                           3.熟悉园林、市政造价编制和审核流程，具备编制、 审核工程估算、预算、概算、结算、工程量清单及控制价文件的能力。</t>
  </si>
  <si>
    <t>临沂市阳光热力有限公司</t>
  </si>
  <si>
    <t>生产中心技术办副主任</t>
  </si>
  <si>
    <t>1.负责编制技术发展的中、长期规划，组织制定生产、供热、工程等相关技术规范、标准；
2.组织签订相关技术协议，具体负责技术管理工作；
3.负责公司信息化建设及环保相关工作；
4.负责技改项目的立项、验收。</t>
  </si>
  <si>
    <r>
      <t xml:space="preserve">以大专学历报考的：
</t>
    </r>
    <r>
      <rPr>
        <sz val="10"/>
        <rFont val="宋体"/>
        <family val="0"/>
      </rPr>
      <t xml:space="preserve">热能动力设备与应用（550201）、电厂热能动力装置（550303）
</t>
    </r>
    <r>
      <rPr>
        <b/>
        <sz val="10"/>
        <rFont val="宋体"/>
        <family val="0"/>
      </rPr>
      <t xml:space="preserve">以本科学历报考的：
</t>
    </r>
    <r>
      <rPr>
        <sz val="10"/>
        <rFont val="宋体"/>
        <family val="0"/>
      </rPr>
      <t xml:space="preserve">能源动力类（0805）、机械类（0802）、电气类（0806）下设专业
</t>
    </r>
    <r>
      <rPr>
        <b/>
        <sz val="10"/>
        <rFont val="宋体"/>
        <family val="0"/>
      </rPr>
      <t xml:space="preserve">以研究生学历报考的：
</t>
    </r>
    <r>
      <rPr>
        <sz val="10"/>
        <rFont val="宋体"/>
        <family val="0"/>
      </rPr>
      <t>热能工程（080702）</t>
    </r>
  </si>
  <si>
    <t>1.40周岁及以下（1980年10月31日后出生）；
2.具有10年以上电厂相关工作经验；
3.具有注册安全工程师证书、工程师职称或技师证书者优先。</t>
  </si>
  <si>
    <t>0539-5618160</t>
  </si>
  <si>
    <t>工作地点：费县</t>
  </si>
  <si>
    <t>人事专员（阳光）</t>
  </si>
  <si>
    <t>1.负责考勤管理、薪酬绩效核算；
2.负责公司六险二金的办理、缴费及职称评定工作；
3.负责协助员工招聘面试、合同签订以及入、离职手续的办理；
4.负责人事档案的整理及更新维护；
5.负责协助修订人力资源相关管理制度。</t>
  </si>
  <si>
    <r>
      <t xml:space="preserve">以本科学历报考的：
</t>
    </r>
    <r>
      <rPr>
        <sz val="10"/>
        <rFont val="宋体"/>
        <family val="0"/>
      </rPr>
      <t xml:space="preserve">工商管理专业（120201K）、人力资源管理专业（120206）、会计学（120203K）、财务管理专业(120204)
</t>
    </r>
    <r>
      <rPr>
        <b/>
        <sz val="10"/>
        <rFont val="宋体"/>
        <family val="0"/>
      </rPr>
      <t xml:space="preserve">以研究生学历报考的：
</t>
    </r>
    <r>
      <rPr>
        <sz val="10"/>
        <rFont val="宋体"/>
        <family val="0"/>
      </rPr>
      <t>工商管理一级学科下设专业</t>
    </r>
  </si>
  <si>
    <t>1.35周岁及以下（1985年10月31日后出生）；
2.具有3年以上人力资源相关工作经验，硕士研究生及以上学历可放宽至1年人力资源相关工作经验；
3.具有人力资源管理师、经济师证书者优先录用；
4.研究生及以上学历可放宽至2021届应届毕业生及2020届尚未落实过工作单位的高校毕业生。</t>
  </si>
  <si>
    <t>宣传主管</t>
  </si>
  <si>
    <t>1.负责公司对内、对外宣传方案的起草及新闻宣传工作；
2.负责公司企业文化相关制度的修订、完善及落实；
3.负责公司精神文明及企业文化宣传工作；
4.负责公司宣传网站及微信公众号的维护及信息发布工作。</t>
  </si>
  <si>
    <r>
      <t xml:space="preserve">以本科学历报考的：
</t>
    </r>
    <r>
      <rPr>
        <sz val="10"/>
        <rFont val="宋体"/>
        <family val="0"/>
      </rPr>
      <t xml:space="preserve">中国语言文学类(0501)、新闻传播学类(0503)、公共管理类(1204)、哲学类(0101)、工商管理类(1202)及相关专业
</t>
    </r>
    <r>
      <rPr>
        <b/>
        <sz val="10"/>
        <rFont val="宋体"/>
        <family val="0"/>
      </rPr>
      <t xml:space="preserve">以研究生学历报考的：
</t>
    </r>
    <r>
      <rPr>
        <sz val="10"/>
        <rFont val="宋体"/>
        <family val="0"/>
      </rPr>
      <t>中国语言文学、新闻传播学、公共管理、工商管理一级学科下设专业</t>
    </r>
  </si>
  <si>
    <t>1.35周岁及以下（1985年10月31日后出生）；
2.具有5年以上宣传相关工作经验，硕士研究生及以上学历可放宽至3年；
3.具有党政机关事业单位党建、宣传工作经历者优先。</t>
  </si>
  <si>
    <t>行政专员（阳光）</t>
  </si>
  <si>
    <t>1.根据上级要求，负责起草对内及对外各类报告、公文函件、通知、公司年度总结等相关材料；
2.参加公司例会及其他相关会议，记录并整理会议纪要。
3.负责公司大事记整理及编写工作；
4.负责每周工作计划的收集及整理，协助做好会议的组织通知等会务工作；
5.负责督促检查行政工作计划、办公会决议事项的落实情况。</t>
  </si>
  <si>
    <r>
      <t xml:space="preserve">以本科学历报考的：
</t>
    </r>
    <r>
      <rPr>
        <sz val="10"/>
        <rFont val="宋体"/>
        <family val="0"/>
      </rPr>
      <t>中国语言文学类(0501)、新闻传播学类(0503)、公共管理类(1204)、哲学类(0101)、工商管理(1202)及相关专业</t>
    </r>
    <r>
      <rPr>
        <b/>
        <sz val="10"/>
        <rFont val="宋体"/>
        <family val="0"/>
      </rPr>
      <t xml:space="preserve">
以研究生学历报考的：
</t>
    </r>
    <r>
      <rPr>
        <sz val="10"/>
        <rFont val="宋体"/>
        <family val="0"/>
      </rPr>
      <t>中国语言文学、新闻传播学、公共管理、工商管理一级学科下设专业</t>
    </r>
  </si>
  <si>
    <t>1.35周岁及以下（1985年10月31日后出生）；
2.具有2年以上行政相关工作经验，硕士研究生及以上学历可放宽至1年；
3.研究生及以上学历可放宽至2021届应届毕业生及2020届尚未落实过工作单位的高校毕业生；
4.具有党政机关事业单位综合部门从事文字综合工作经历者优先。</t>
  </si>
  <si>
    <t>安全主管</t>
  </si>
  <si>
    <t>1.负责生产专业的现场安全监督管理；
2.负责安全教育培训工作；
3.负责排查生产安全事故隐患，检查安全生产状况；
4.督促落实安全生产整改措施；
5.组织或参与应急救援演练。</t>
  </si>
  <si>
    <r>
      <t xml:space="preserve">以本科学历报考的：
</t>
    </r>
    <r>
      <rPr>
        <sz val="10"/>
        <rFont val="宋体"/>
        <family val="0"/>
      </rPr>
      <t>安全科学与工程类（0829）、能源动力类（0805）、机械类（0802）、电气类（0806）、自动化类（0808）下设专业</t>
    </r>
    <r>
      <rPr>
        <b/>
        <sz val="10"/>
        <rFont val="宋体"/>
        <family val="0"/>
      </rPr>
      <t xml:space="preserve">
以研究生学历报考的：
</t>
    </r>
    <r>
      <rPr>
        <sz val="10"/>
        <rFont val="宋体"/>
        <family val="0"/>
      </rPr>
      <t>安全科学与工程一级学科下设专业</t>
    </r>
  </si>
  <si>
    <t>1.35周岁及以下（1985年10月31日后出生）；
2.具有3年及以上安全管理相关工作经验；
3.持有注册安全工程师证书者优先录用。</t>
  </si>
  <si>
    <t>运行专员</t>
  </si>
  <si>
    <t>1.根据工作指令，完成设备启停、运行调整及异常状况处理等工作；
2.按规定巡视检查设备运行情况，发现异常及时报告，并采取有效措施进行处理，事后做好记录；
3.严格执行工作票制度，做好安全措施后方可允许检修人员进行检修工作；
4.负责正常运行状况下，对设备全面监控和操作，控制运行参数在规定的范围内。</t>
  </si>
  <si>
    <t>能源动力类（0805）、机械类（0802）下设专业</t>
  </si>
  <si>
    <t>限本科</t>
  </si>
  <si>
    <t>1.35周岁及以下（1985年10月31日后出生）；
2.具有2年及以上电厂运行工作经验；
3.具有5年及以上电厂运行工作经验可放宽学历要求至大专；
4.具有注册安全工程师证书、工程师职称者可放宽学历要求至大专；
5.2021年应届生可报，不受工作经验限制。</t>
  </si>
  <si>
    <t>检修专员</t>
  </si>
  <si>
    <t>1.负责运行设备的日常维护、消缺及大小修工作；
2.负责运行设备的技术更新改造工作；
3.负责运行设备的隐患排查及整改工作。</t>
  </si>
  <si>
    <t>能源动力类（0805）、电气类（0806）、自动化类（0808）下设专业</t>
  </si>
  <si>
    <t>1.35周岁及以下（1985年10月31日后出生）；
2.具有2年及以上电厂检修工作经验；
3.具有5年及以上电厂检修工作经验可放宽学历要求至大专；
4.具有注册安全工程师证书、工程师职称、技师证书者可放宽学历要求至大专。</t>
  </si>
  <si>
    <t>临沂商业管理集团有限公司所属临沂市瑞和物业管理有限公司</t>
  </si>
  <si>
    <t>管理岗（商管瑞和）</t>
  </si>
  <si>
    <t>1.组织制定公司中长期发展战略及经营目标，并根据发展实际及时进行调整；
2.根据年度经营管理计划，分解年度指标并监督执行，确保年度经营指标得到全面落实；
3.负责公司安全生产工作的实施与监督。</t>
  </si>
  <si>
    <r>
      <t xml:space="preserve">以本科学历报考的：
</t>
    </r>
    <r>
      <rPr>
        <sz val="10"/>
        <rFont val="宋体"/>
        <family val="0"/>
      </rPr>
      <t xml:space="preserve">管理科学与工程类（1201）、工商管理（120201K）
</t>
    </r>
    <r>
      <rPr>
        <b/>
        <sz val="10"/>
        <rFont val="宋体"/>
        <family val="0"/>
      </rPr>
      <t xml:space="preserve">以研究生学历报考的：
</t>
    </r>
    <r>
      <rPr>
        <sz val="10"/>
        <rFont val="宋体"/>
        <family val="0"/>
      </rPr>
      <t>建筑学一级学科、土木工程一级学科、管理科学与工程一级学科</t>
    </r>
  </si>
  <si>
    <t>1.35周岁及以下（1985年10月31日以后出生）；
2.具有3年以上物业项目管理工作经验，且具有2年及以上大型商业综合体物业负责人工作经历（需提供工作证明）；
3.具有2年以上国内大型商业综合体物业负责人岗位经历的，可不受报名比例限制。</t>
  </si>
  <si>
    <t>0539-3211916</t>
  </si>
  <si>
    <t>项目经理</t>
  </si>
  <si>
    <t>1.根据公司战略目标和年度经营计划，在上级领导下组织完成物业项目运营各项工作；
2.负责物业公司各承接项目的经济效益、现场安全生产、客户满意、员工满意等工作。</t>
  </si>
  <si>
    <r>
      <t xml:space="preserve">以专科学历报考的：
</t>
    </r>
    <r>
      <rPr>
        <sz val="10"/>
        <rFont val="宋体"/>
        <family val="0"/>
      </rPr>
      <t xml:space="preserve">工程管理、物业管理
</t>
    </r>
    <r>
      <rPr>
        <b/>
        <sz val="10"/>
        <rFont val="宋体"/>
        <family val="0"/>
      </rPr>
      <t xml:space="preserve">以本科学历报考的：
</t>
    </r>
    <r>
      <rPr>
        <sz val="10"/>
        <rFont val="宋体"/>
        <family val="0"/>
      </rPr>
      <t xml:space="preserve">管理科学与工程类（1201）、工商管理（120201K）
</t>
    </r>
    <r>
      <rPr>
        <b/>
        <sz val="10"/>
        <rFont val="宋体"/>
        <family val="0"/>
      </rPr>
      <t xml:space="preserve">以研究生学历报考的：
</t>
    </r>
    <r>
      <rPr>
        <sz val="10"/>
        <rFont val="宋体"/>
        <family val="0"/>
      </rPr>
      <t>建筑学一级学科、土木工程一级学科、管理科学与工程一级学科</t>
    </r>
  </si>
  <si>
    <t>1.35周岁及以下（1985年10月31日以后出生）；
2.具有3年以上物业项目管理工作经验；
3.具有物业项目经理资格证、助理物业管理师、物业管理师之一者，学历可放宽至大专。</t>
  </si>
  <si>
    <t>项目运营专员（工程基建设备方向）</t>
  </si>
  <si>
    <t>1.负责公司项目物业建筑专业图纸审核，技术问题评估及房屋验收及各项目房屋基础建设类维修保养、工程管理制度的编制与落实；
2.负责公司各项目（强电、弱电、给排水、空调系统、电梯）专业图纸会审；
3.负责制定公司各项目房屋基础建设类、设备类前期介入及承接查验方案并组织实施，落实各项目设备类维修实施方案，保证设备安全和正常使用。</t>
  </si>
  <si>
    <r>
      <t xml:space="preserve">以专科学历报考的：
</t>
    </r>
    <r>
      <rPr>
        <sz val="10"/>
        <rFont val="宋体"/>
        <family val="0"/>
      </rPr>
      <t xml:space="preserve">土木类、建筑类、工程管理、物业管理、电气工程及其自动化、力学类
</t>
    </r>
    <r>
      <rPr>
        <b/>
        <sz val="10"/>
        <rFont val="宋体"/>
        <family val="0"/>
      </rPr>
      <t xml:space="preserve">以本科学历报考的：
</t>
    </r>
    <r>
      <rPr>
        <sz val="10"/>
        <rFont val="宋体"/>
        <family val="0"/>
      </rPr>
      <t xml:space="preserve">土木类（0810）、建筑类（0828）、管理科学与工程类（1201）、电气工程及其自动化（080601）、力学类
</t>
    </r>
    <r>
      <rPr>
        <b/>
        <sz val="10"/>
        <rFont val="宋体"/>
        <family val="0"/>
      </rPr>
      <t xml:space="preserve">以研究生学历报考的：
</t>
    </r>
    <r>
      <rPr>
        <sz val="10"/>
        <rFont val="宋体"/>
        <family val="0"/>
      </rPr>
      <t>建筑学一级学科、土木工程一级学科、管理科学与工程一级学科</t>
    </r>
  </si>
  <si>
    <t>1.35岁周岁及以下（1985年10月31日以后出生）；
2.具有2年以上物业工程管理从业经验；
3.具有电气工程师证或中级注册消防工程师证者可放宽至大专；
4.2021届应届本科及研究生毕业生可报。</t>
  </si>
  <si>
    <t>项目运营专员（工程维修方向）</t>
  </si>
  <si>
    <t>1.负责公司物业项目日常的维修保养工作并监督检查其实施结果；
2.制定公司物业项目设施设备年度维修保养计划，并负责组织、监督维保单位的工作；
3.熟悉掌握物业项目供水、供电、电梯、空调、智能设施、设备管网情况，掌握相关设备的操作程序和应急处理措施并结合项目实际提出修改建议。</t>
  </si>
  <si>
    <r>
      <t xml:space="preserve">以专科学历报考的：
</t>
    </r>
    <r>
      <rPr>
        <sz val="10"/>
        <rFont val="宋体"/>
        <family val="0"/>
      </rPr>
      <t xml:space="preserve">土木类、建筑类、工程管理、物业管理、电气工程及其自动化、力学类
</t>
    </r>
    <r>
      <rPr>
        <b/>
        <sz val="10"/>
        <rFont val="宋体"/>
        <family val="0"/>
      </rPr>
      <t xml:space="preserve">以本科学历报考的：
</t>
    </r>
    <r>
      <rPr>
        <sz val="10"/>
        <rFont val="宋体"/>
        <family val="0"/>
      </rPr>
      <t xml:space="preserve">土木类（0810）、建筑类（0828）、管理科学与工程类（1201）、电气工程及其自动化（080601）、力学类（0801）
</t>
    </r>
    <r>
      <rPr>
        <b/>
        <sz val="10"/>
        <rFont val="宋体"/>
        <family val="0"/>
      </rPr>
      <t xml:space="preserve">以研究生学历报考的：
</t>
    </r>
    <r>
      <rPr>
        <sz val="10"/>
        <rFont val="宋体"/>
        <family val="0"/>
      </rPr>
      <t>建筑学一级学科、土木工程一级学科、管理科学与工程一级学科</t>
    </r>
  </si>
  <si>
    <t>1.35岁周岁及以下（1985年10月31日以后出生）；
2.具有2年以上物业工程管理从业经验；
3.具有特等设备作业证及相关技术等级证者，学历可放宽至大专。</t>
  </si>
  <si>
    <t>临沂商业管理集团有限公司所属山东鸿蒙酒店管理有限公司</t>
  </si>
  <si>
    <t>质检专员（商管鸿蒙）</t>
  </si>
  <si>
    <t>1.负责制定酒店客房部及餐饮部的工作SOP；
2.计划性对所辖区域进行质量检查，并作出相应报告；
3.根据区域状况不断提升完善工作流程；
4.控制部门内服务质量和卫生质量；           
5.利用相关奖罚制度，做好质量建设。</t>
  </si>
  <si>
    <r>
      <t xml:space="preserve">以专科学历报考的：
</t>
    </r>
    <r>
      <rPr>
        <sz val="10"/>
        <rFont val="宋体"/>
        <family val="0"/>
      </rPr>
      <t>旅游管理类、酒店管理类</t>
    </r>
    <r>
      <rPr>
        <b/>
        <sz val="10"/>
        <rFont val="宋体"/>
        <family val="0"/>
      </rPr>
      <t xml:space="preserve">
以本科学历报考的：
</t>
    </r>
    <r>
      <rPr>
        <sz val="10"/>
        <rFont val="宋体"/>
        <family val="0"/>
      </rPr>
      <t xml:space="preserve">旅游管理（120901K）、酒店管理（120902）、旅游管理与服务教育（120904T）
</t>
    </r>
    <r>
      <rPr>
        <b/>
        <sz val="10"/>
        <rFont val="宋体"/>
        <family val="0"/>
      </rPr>
      <t xml:space="preserve">以研究生学历报考的：
</t>
    </r>
    <r>
      <rPr>
        <sz val="10"/>
        <rFont val="宋体"/>
        <family val="0"/>
      </rPr>
      <t>企业管理（限市场营销方向）（120202）、旅游管理（120203）</t>
    </r>
  </si>
  <si>
    <t>1.35周岁及以下（1985年10月31日以后出生）；
2.具有2年及以上中高端酒店（三星及以上）同等岗位工作经验；
3.具有3年及以上中高端酒店（三星及以上）管理经验（需提供工作证明），学历可放宽至大专。</t>
  </si>
  <si>
    <t>项目管理专员</t>
  </si>
  <si>
    <t>1.对运营酒店项目进行市场定位和可行性分析；
2.根据公司的发展战略建立完善高效的运营标准和管理流程；
3.配合项目开展市场调研、定位、设计、资源开发、招标等工作；
4.负责酒店项目日常事务协调管理工作和后勤管理工作；
5.负责酒店项目营收、成本控制、财务、人事等相关工作；
6.有较强的执行力，富有激情，能出色的完成公司下达的各种任务。</t>
  </si>
  <si>
    <r>
      <t xml:space="preserve">以专科学历报考的：
</t>
    </r>
    <r>
      <rPr>
        <sz val="10"/>
        <rFont val="宋体"/>
        <family val="0"/>
      </rPr>
      <t xml:space="preserve">旅游管理类、酒店管理类
</t>
    </r>
    <r>
      <rPr>
        <b/>
        <sz val="10"/>
        <rFont val="宋体"/>
        <family val="0"/>
      </rPr>
      <t>以本科学历报考的</t>
    </r>
    <r>
      <rPr>
        <sz val="10"/>
        <rFont val="宋体"/>
        <family val="0"/>
      </rPr>
      <t xml:space="preserve">：
旅游管理（120901K）、酒店管理（120902）、旅游管理与服务教育（120904T） 
</t>
    </r>
    <r>
      <rPr>
        <b/>
        <sz val="10"/>
        <rFont val="宋体"/>
        <family val="0"/>
      </rPr>
      <t>以研究生学历报考的</t>
    </r>
    <r>
      <rPr>
        <sz val="10"/>
        <rFont val="宋体"/>
        <family val="0"/>
      </rPr>
      <t>：
企业管理（财务管理、市场营销方向）（120202）、旅游管理（120203）</t>
    </r>
  </si>
  <si>
    <t>1.35周岁及以下（1985年10月31日以后出生）；
2.具有2年及以上酒店行业工作经验；
3.具有3年及以上酒店行业同等工作经验（需提供工作证明），学历可放宽至大专。</t>
  </si>
  <si>
    <t>工作地点：临沂市（含县区）、济南市（根据工作安排服从调配）</t>
  </si>
  <si>
    <t>临沂商业管理集团有限公司所属临沂新思路商业服务有限公司</t>
  </si>
  <si>
    <t>管理岗（商管新思路）</t>
  </si>
  <si>
    <t>1.根据公司发展战略，建立和完善营销策划管理体系，强化营销管理流程建设和相关组织管理；
2.统筹公司年度预算及预算分解，组织编制并评审公司年度经营指标，确保年度公司经济指标达成。</t>
  </si>
  <si>
    <t>不限专业</t>
  </si>
  <si>
    <t>1.40周岁及以下（1980年10月31日以后出生）；
2.具有10年及以上房地产营销工作经验以及5年及以上房地产营销项目管理工作经历，且具有3年及以上房地产项目营销销售负责人工作经历（需提供工作证明）；
3.具有3年及以上营销项目负责人工作经历的，可不受报名比例限制，招满为止。</t>
  </si>
  <si>
    <t>客户服务经理</t>
  </si>
  <si>
    <t>1.协助项目经理进行项目销售全过程管理；
2.负责项目整盘销售计划排期，并分解实施项目年度销售指标，确保指标达成；
3.负责项目一房一价、销售方案、宣传推广方案制定执行；
4.负责项目人员专业技能培训及日常考核；
5.负责营销品质管理及舆情防控。</t>
  </si>
  <si>
    <r>
      <t xml:space="preserve">以专科学历报考的：
</t>
    </r>
    <r>
      <rPr>
        <sz val="10"/>
        <rFont val="宋体"/>
        <family val="0"/>
      </rPr>
      <t xml:space="preserve">房地产开发与管理类、市场营销、工商管理、新闻传播学类
</t>
    </r>
    <r>
      <rPr>
        <b/>
        <sz val="10"/>
        <rFont val="宋体"/>
        <family val="0"/>
      </rPr>
      <t xml:space="preserve">以本科学历报考的：
</t>
    </r>
    <r>
      <rPr>
        <sz val="10"/>
        <rFont val="宋体"/>
        <family val="0"/>
      </rPr>
      <t>房地产开发与管理（120104）、市场营销（120202）、工商管理（120201K）、新闻传播学类（0503）</t>
    </r>
    <r>
      <rPr>
        <b/>
        <sz val="10"/>
        <rFont val="宋体"/>
        <family val="0"/>
      </rPr>
      <t xml:space="preserve">
以研究生学历报考的：
</t>
    </r>
    <r>
      <rPr>
        <sz val="10"/>
        <rFont val="宋体"/>
        <family val="0"/>
      </rPr>
      <t>企业管理（市场营销方向）（120202）、新闻传播学类（0503）、工商管理（1202）</t>
    </r>
  </si>
  <si>
    <t>1.40周岁及以下（1980年10月31日以后出生）；
2.具有2年及以上房地产营销管理工作经验；
3.具有3年及以上同岗位工作经验者（需提供工作证明），学历可放宽至大专。</t>
  </si>
  <si>
    <t>秘书会计</t>
  </si>
  <si>
    <t>1.负责销售台账建立及营销数据统计工作；
2.负责项目收款及财务对账工作；
3.负责项目销售流程管理、ERP系统操作；
4.协助项目经理做好项目管理工作；
5.负责客户资料管理、办公文档资料存档、物品出入库管理、固定资产管理等；
6.完成领导交办的其他工作。</t>
  </si>
  <si>
    <r>
      <t xml:space="preserve">以专科学历报考的：
</t>
    </r>
    <r>
      <rPr>
        <sz val="10"/>
        <rFont val="宋体"/>
        <family val="0"/>
      </rPr>
      <t xml:space="preserve">计算机科学与技术类、会计、工商管理类      </t>
    </r>
    <r>
      <rPr>
        <b/>
        <sz val="10"/>
        <rFont val="宋体"/>
        <family val="0"/>
      </rPr>
      <t>以本科学历报考的：</t>
    </r>
    <r>
      <rPr>
        <sz val="10"/>
        <rFont val="宋体"/>
        <family val="0"/>
      </rPr>
      <t xml:space="preserve">
新闻学（050301）、汉语言文学（050101）、会计学（120203K）、计算机科学与技术（080901）
</t>
    </r>
    <r>
      <rPr>
        <b/>
        <sz val="10"/>
        <rFont val="宋体"/>
        <family val="0"/>
      </rPr>
      <t xml:space="preserve">以研究生学历报考的：
</t>
    </r>
    <r>
      <rPr>
        <sz val="10"/>
        <rFont val="宋体"/>
        <family val="0"/>
      </rPr>
      <t>新闻传播学类（0503）、汉语言文学（050103）、会计学(120201)、计算机应用术（081203）</t>
    </r>
  </si>
  <si>
    <t>1.40周岁及以下（1980年10月31日以后出生）；
2.具有2年及以上房地产相关工作经验；
3.具有3年及以上同岗位工作经验者（需提供工作证明），学历可放宽至大专。</t>
  </si>
  <si>
    <t>策划专员</t>
  </si>
  <si>
    <t>1.负责项目整体营销策划方案编制、评审、实施；
2.负责项目年、季、月推广计划编制、评审、实施；
3.负责公司大型营销推广活动策划方案编制、审核及效果评估；
4.负责项目一房一价制定，营销费用预算和推广资金计划编制、执行；
5.负责项目营销供方工作的对接、协调，对营销供方工作进行监督与管理；
6.负责项目片区市场调研并建立竞品项目档案；
7.负责宣传平台维护、媒体关系维护；
8.负责配合市场调研报告的撰写，提供项目片区市场动态分析。</t>
  </si>
  <si>
    <r>
      <t>以本科学历报考的：</t>
    </r>
    <r>
      <rPr>
        <sz val="10"/>
        <rFont val="宋体"/>
        <family val="0"/>
      </rPr>
      <t xml:space="preserve">
新闻学（050301）、汉语言文学（050101）、广告学（050303）、市场营销（120202）、房地产开发与管理（120104）
</t>
    </r>
    <r>
      <rPr>
        <b/>
        <sz val="10"/>
        <rFont val="宋体"/>
        <family val="0"/>
      </rPr>
      <t>以研究生学历报考的：</t>
    </r>
    <r>
      <rPr>
        <sz val="10"/>
        <rFont val="宋体"/>
        <family val="0"/>
      </rPr>
      <t xml:space="preserve">
企业管理（市场营销方向）（120202）、新闻传播学（0503）</t>
    </r>
  </si>
  <si>
    <t>1.35周岁及以下（1985年10月31日以后出生）；
2.具有2年及以上房地产营销策划工作经验；
3.具有5年及以上同岗位工作经验者，学历可放宽至大专，专业不限，需提供工作证明。</t>
  </si>
  <si>
    <t>企划专员</t>
  </si>
  <si>
    <t>1.负责定期进行市场调研，撰写调研分析报告；
2.负责参与制定商业项目内外商户品牌宣传、推广、活动方案并实施；
3.负责拓展活动渠道，整合各种活动资源以及异业资源。</t>
  </si>
  <si>
    <r>
      <t>以本科学历报考的：</t>
    </r>
    <r>
      <rPr>
        <sz val="10"/>
        <rFont val="宋体"/>
        <family val="0"/>
      </rPr>
      <t xml:space="preserve">
市场营销（120202）、新闻传播学类（0503）
</t>
    </r>
    <r>
      <rPr>
        <b/>
        <sz val="10"/>
        <rFont val="宋体"/>
        <family val="0"/>
      </rPr>
      <t>以研究生学历报考的：</t>
    </r>
    <r>
      <rPr>
        <sz val="10"/>
        <rFont val="宋体"/>
        <family val="0"/>
      </rPr>
      <t xml:space="preserve">
企业管理（市场营销方向）（120202）、新闻传播学类（0503）</t>
    </r>
  </si>
  <si>
    <t>1.35周岁及以下（1985年10月31日以后出生）；
2.具有2年及以上商业项目企划宣传工作经验；
3.具有2年及以上商业项目企划宣传工作经验，且具有1年及以上企划宣传管理岗位工作经验者，学历可放宽至大专，专业不限，需提供工作证明。</t>
  </si>
  <si>
    <t>招商专员</t>
  </si>
  <si>
    <t>1.负责定期进行市场调研，撰写调研分析报告；
2.负责项目开业前及运营期的招商宣传、商户洽谈及租赁签约手续办理；
3.负责完成公司下达的招商租赁任务指标，配合租户的租金催缴及违约租户沟通处理；
4.负责整理租户档案资料，维持和协调商场与租户的良好关系。</t>
  </si>
  <si>
    <r>
      <t>以本科学历报考的：</t>
    </r>
    <r>
      <rPr>
        <sz val="10"/>
        <rFont val="宋体"/>
        <family val="0"/>
      </rPr>
      <t xml:space="preserve">
经济学类（0201）、工商管理类（1202）
</t>
    </r>
    <r>
      <rPr>
        <b/>
        <sz val="10"/>
        <rFont val="宋体"/>
        <family val="0"/>
      </rPr>
      <t>以研究生学历报考的：</t>
    </r>
    <r>
      <rPr>
        <sz val="10"/>
        <rFont val="宋体"/>
        <family val="0"/>
      </rPr>
      <t xml:space="preserve">
应用经济学类（0202）、工商管理类（1202）</t>
    </r>
  </si>
  <si>
    <t>1.35周岁及以下（1985年10月31日以后出生）；
2.具有2年及以上招商运营工作经验；
3.具有2年及以上招商运营工作经验，且具有1年及以上房地产营销、商业招商、市场营销等管理岗位工作经验者，学历可放宽至大专，专业不限，需提供工作证明。</t>
  </si>
  <si>
    <t>运营专员（商管新思路）</t>
  </si>
  <si>
    <t>1.负责定期进行市场调研，撰写调研分析报告；
2.负责商户日常运营现场管理，对接商户进场与撤场手续，协助商户办理证照手续，维持和协调商场与租户的良好关系；
3.负责定期核查商户销售数据，整理商户档案资料，对商户经营情况进行管理考核、监督。</t>
  </si>
  <si>
    <r>
      <t xml:space="preserve">以本科学历报考的：
</t>
    </r>
    <r>
      <rPr>
        <sz val="10"/>
        <rFont val="宋体"/>
        <family val="0"/>
      </rPr>
      <t xml:space="preserve">市场营销（120202）、工商管理（120201K）
</t>
    </r>
    <r>
      <rPr>
        <b/>
        <sz val="10"/>
        <rFont val="宋体"/>
        <family val="0"/>
      </rPr>
      <t>以研究生学历报考的</t>
    </r>
    <r>
      <rPr>
        <sz val="10"/>
        <rFont val="宋体"/>
        <family val="0"/>
      </rPr>
      <t>：
企业管理（市场营销方向）（120202）</t>
    </r>
  </si>
  <si>
    <t>1.35周岁及以下（1985年10月31日以后出生）；
2.具有2年及以上运营管理工作经验；
3.具有2年及以上运营管理工作经验，且具有1年及以上酒店餐饮、商超、快销品类管理岗位工作经验者，学历可放宽至大专，专业不限，需提供工作证明。</t>
  </si>
  <si>
    <t>临沂铁路建设投资集团有限公司</t>
  </si>
  <si>
    <t>行政专员（铁投）</t>
  </si>
  <si>
    <t>1.负责公司各类总结、计划、报告、领导讲话稿等材料的起草、整理及下发；
2.负责公司各阶段重点工作计划、总结的撰写与相关PPT制作；
3.负责会议协调、信息报送及会议纪要编制及内容督办；
4.负责公司各类公函及回执性材料的撰写、跟踪与信息反馈；
5.负责公司重要会议、重点工作与重大接待、活动的材料撰写及宣传报道。</t>
  </si>
  <si>
    <r>
      <t xml:space="preserve">以研究生学历报考的：
</t>
    </r>
    <r>
      <rPr>
        <sz val="10"/>
        <rFont val="宋体"/>
        <family val="0"/>
      </rPr>
      <t>政治学一级学科、中国语言文学一级学科(不含中国少数民族语言文学专业050107）、新闻传播学一级学科、公共管理一级学科（不含社会医学与卫生事业管理专业120402）、马克思主义哲学专业（010101）、中国哲学专业（010102）</t>
    </r>
  </si>
  <si>
    <t>1.35周岁及以下（1985年10月31日以后出生）；
2.具有3年以上公文写作、文秘工作经验；
3.同等条件下，有国有企业、机关事业单位公文写作、文秘工作经验者优先。</t>
  </si>
  <si>
    <t>0539-8667901</t>
  </si>
  <si>
    <t>临沂市公共交通集团有限公司</t>
  </si>
  <si>
    <t>文秘专员（公交）</t>
  </si>
  <si>
    <t>完成综合部日常文字起草、信息宣传等工作，为集团平稳高效运转提供保障。</t>
  </si>
  <si>
    <r>
      <t xml:space="preserve">以本科学历报考的：
</t>
    </r>
    <r>
      <rPr>
        <sz val="10"/>
        <rFont val="宋体"/>
        <family val="0"/>
      </rPr>
      <t xml:space="preserve">汉语言文学（50101）、秘书学（050107T）、应用语言学（050106T）、新闻学（50301）、广播电视学（50302）、传播学（50304）
</t>
    </r>
    <r>
      <rPr>
        <b/>
        <sz val="10"/>
        <rFont val="宋体"/>
        <family val="0"/>
      </rPr>
      <t xml:space="preserve">以研究生学历报考的：
</t>
    </r>
    <r>
      <rPr>
        <sz val="10"/>
        <rFont val="宋体"/>
        <family val="0"/>
      </rPr>
      <t>中国语言文学一级学科、新闻传播学一级学科</t>
    </r>
  </si>
  <si>
    <t>限2021届毕业生</t>
  </si>
  <si>
    <t>0539-2966612</t>
  </si>
  <si>
    <t>线路规划及大数据分析专员</t>
  </si>
  <si>
    <t>1.负责线网规划、调研、开通及优化调整，线路站点规划、设置管理，组织开展客流调查等工作；
2.负责办公信息化建设工作的规划、组织、协调及实施，提高办公信息化建设水平；
3.负责智能化、大数据建设、应用和分析，信息化软、硬件建设、场站监控等工作。</t>
  </si>
  <si>
    <r>
      <t xml:space="preserve">以本科学历报考的：
</t>
    </r>
    <r>
      <rPr>
        <sz val="10"/>
        <rFont val="宋体"/>
        <family val="0"/>
      </rPr>
      <t xml:space="preserve">交通运输（81801）、交通工程（81802）、数学与应用数学（70101）、数据计算及应用（070104T）、数据科学与大数据技术（080910T）、计算机科学与技术专业（80901）、网络工程专业（80903）
</t>
    </r>
    <r>
      <rPr>
        <b/>
        <sz val="10"/>
        <rFont val="宋体"/>
        <family val="0"/>
      </rPr>
      <t xml:space="preserve">以研究生学历报考的：
</t>
    </r>
    <r>
      <rPr>
        <sz val="10"/>
        <rFont val="宋体"/>
        <family val="0"/>
      </rPr>
      <t>交通运输工程一级学科、数学一级学科、计算机科学与技术一级学科</t>
    </r>
  </si>
  <si>
    <t>1.35周岁及以下（1985年10月31日以后出生）；
2.具有1年及以上岗位相关实习经验或交通模型项目相关经验；
3.2021届应届毕业生及2019届、2020届尚未落实过工作单位的高校毕业生可报考。</t>
  </si>
  <si>
    <t>信息中心调度专员</t>
  </si>
  <si>
    <t>负责公交运营信息化建设工作的规划、组织、协调及实施，创新公交运营模式，提高集团公交运营信息化建设水平。</t>
  </si>
  <si>
    <r>
      <t xml:space="preserve">以本科学历报考的：
</t>
    </r>
    <r>
      <rPr>
        <sz val="10"/>
        <rFont val="宋体"/>
        <family val="0"/>
      </rPr>
      <t xml:space="preserve">计算机科学技术（080701）、计算机科学与技术专业（80901）、网络工程专业（80903）、信息工程（080706）、信息与计算科学（070102）、电子信息科学与技术（080714T）
</t>
    </r>
    <r>
      <rPr>
        <b/>
        <sz val="10"/>
        <rFont val="宋体"/>
        <family val="0"/>
      </rPr>
      <t xml:space="preserve">以研究生学历报考的：
</t>
    </r>
    <r>
      <rPr>
        <sz val="10"/>
        <rFont val="宋体"/>
        <family val="0"/>
      </rPr>
      <t>通信与信息系统专业、信号与信息处理专业、计算机科学与技术一级学科</t>
    </r>
  </si>
  <si>
    <t>临沂产业控股集团有限公司</t>
  </si>
  <si>
    <t>行政专员（产业控股）</t>
  </si>
  <si>
    <t>1.负责公司综合文字材料，领导讲话等相关材料起草工作，拟定公司上传下达的各类文件，协助做好年度各阶段的各项工作计划、总结；
2.负责公司办公会议和其他重要会议协调、记录、信息报送、纪要编写及工作督办等；
3.负责微信公众号、官方网站、各类简报、宣传栏、展厅等的材料编制及更新；
4.负责公司文化工作制度的制定和完善；
5.负责公司重大工作、活动的宣传策划和组织实施。</t>
  </si>
  <si>
    <r>
      <t xml:space="preserve">以本科学历报考的：
</t>
    </r>
    <r>
      <rPr>
        <sz val="10"/>
        <rFont val="宋体"/>
        <family val="0"/>
      </rPr>
      <t xml:space="preserve">汉语言文学（050101）、汉语言（050102）、应用语言学（050106T）、秘书学（050107T）新闻学（050301） 、行政管理（120402）、艺术设计学（130501）
</t>
    </r>
    <r>
      <rPr>
        <b/>
        <sz val="10"/>
        <rFont val="宋体"/>
        <family val="0"/>
      </rPr>
      <t xml:space="preserve">以研究生学历报考的：
</t>
    </r>
    <r>
      <rPr>
        <sz val="10"/>
        <rFont val="宋体"/>
        <family val="0"/>
      </rPr>
      <t>语言学及应用语言学、汉语言文字学、新闻传播学、行政管理、企业管理</t>
    </r>
  </si>
  <si>
    <t>1.35周岁及以下（1985年10月31日以后出生）；
2.具有3年以上党政机关或大型国企文秘、新闻宣传工作经验；
3.研究生及以上学历可放宽至2021届应届毕业生及2019届、2020届尚未落实过工作单位的高校毕业生。</t>
  </si>
  <si>
    <t>0539-7952660</t>
  </si>
  <si>
    <t>安监主管</t>
  </si>
  <si>
    <t>1.制定公司安全生产相关制度和应急预案体系，建立健全公司风险分级管控及隐患排查治理双重预防体系；
2.对突发安全事件紧急处理，进行重要性判断和上报工作，以及对其他安全事件和安全隐患进行预警和预防； 
3.负责对权属各企业安全生产情况进行检查监督，查找安全隐患，纠正违章作业；
4.负责开展安全生产宣传、教育和培训工作，督促权属各企业按要求开展人员教育和应急演练，做好安全生产信息报送和档案管理等工作。</t>
  </si>
  <si>
    <t>专业不限</t>
  </si>
  <si>
    <t>1.40周岁及以下（1980年10月31日以后出生）；
2.具有2年以上生产制造类企业或应急安全管理部门安全管理专职岗位工作经验，需提供工作证明；
3.具有注册安全工程师资格证。</t>
  </si>
  <si>
    <t>监督审计岗</t>
  </si>
  <si>
    <t>1.建立健全公司审计体系，制定和维护公司内部审计制度与工作流程，负责公司内控自我评价工作或会同第三方系统评估，通过内部评估发现内部控制缺陷，提出优化建议，完善内部控制体系，协调跨部门工作配合，促进部门工作效率；
2.负责公司采购招标文件、询价、限价、流程的文件审核以及招标过程的跟踪监督；对招标过程中的投诉进行调查落实；
3.负责施工项目实施前成本计划的审核以及成本计划执行的过程监督；负责编制项目审计计划、项目审计总结；
4.负责审计档案管理；
5.负责监事会日常事务管理。</t>
  </si>
  <si>
    <r>
      <t xml:space="preserve">以本科学历报考的：
</t>
    </r>
    <r>
      <rPr>
        <sz val="10"/>
        <rFont val="宋体"/>
        <family val="0"/>
      </rPr>
      <t xml:space="preserve">土木类（0810）、建筑类（0828）、工程管理（120103）、工程造价（120105）
</t>
    </r>
    <r>
      <rPr>
        <b/>
        <sz val="10"/>
        <rFont val="宋体"/>
        <family val="0"/>
      </rPr>
      <t xml:space="preserve">以研究生学历报考的：
</t>
    </r>
    <r>
      <rPr>
        <sz val="10"/>
        <rFont val="宋体"/>
        <family val="0"/>
      </rPr>
      <t>建筑学一级学科、土木工程一级学科、交通运输工程一级学科下设专业</t>
    </r>
  </si>
  <si>
    <t>1.35周岁及以下（1985年10月31日以后出生）；
2.具有3年以上大型房地产或施工总承包企业成本岗位工作经验；
3.具有造价工程师证书。</t>
  </si>
  <si>
    <t>工作地点：外派至中交（临沂）建筑科技有限公司工作</t>
  </si>
  <si>
    <t>山东惠沂通供应链有限公司</t>
  </si>
  <si>
    <t>质检专员（供应链）</t>
  </si>
  <si>
    <r>
      <t xml:space="preserve">以本科学历报考的：
</t>
    </r>
    <r>
      <rPr>
        <sz val="10"/>
        <rFont val="宋体"/>
        <family val="0"/>
      </rPr>
      <t xml:space="preserve">土木类（0810）、建筑类（0828）、材料科学与工程（080401）
</t>
    </r>
    <r>
      <rPr>
        <b/>
        <sz val="10"/>
        <rFont val="宋体"/>
        <family val="0"/>
      </rPr>
      <t xml:space="preserve">以研究生学历报考的：
</t>
    </r>
    <r>
      <rPr>
        <sz val="10"/>
        <rFont val="宋体"/>
        <family val="0"/>
      </rPr>
      <t>土木工程一级学科、建筑工程一级学科、材料科学与工程一级学科</t>
    </r>
  </si>
  <si>
    <t>1.35周岁及以下（1985年10月31日以后出生）；
2.具有3年以上房建施工或房地产开发企业土建工程师、精装工程师、安装工程师等相关工作经验；
3.具有二级及以上建造师（建筑或机电专业）或注册监理工程师资格；
4.同等条件下中共党员优先。</t>
  </si>
  <si>
    <t>0539-8213090</t>
  </si>
  <si>
    <t>成本管理专员</t>
  </si>
  <si>
    <t>1.负责公司产销全面预算，并对实际完成情况与预算差异进行分析，编制招标工程量清单及标书分析，负责按月审结、单项合同结算、竣工总结算和合同管理工作；
2.负责每月销售预实相关分析、每日合同台账更新、传递和汇总；
3.负责根据目前市场情况核算产品报价、各类材料的成本对比分析和性能优劣分析；
4.负责合约管理，制订招标方案及流程，及时提供清单及相应经济条款；
5.建立完善全成本管理体系，协助完成成本控制管理，定期检查成本总控制情况，制定有效控制成本的方法；
6.负责对接项目成本业务，开展成本优化工作，办理现场签证，负责预结算编制审核。</t>
  </si>
  <si>
    <r>
      <t xml:space="preserve">以本科学历报考的：
</t>
    </r>
    <r>
      <rPr>
        <sz val="10"/>
        <rFont val="宋体"/>
        <family val="0"/>
      </rPr>
      <t xml:space="preserve">工程管理（120103）、工程造价（120105）、土木类（0810）、建筑类（0828）
</t>
    </r>
    <r>
      <rPr>
        <b/>
        <sz val="10"/>
        <rFont val="宋体"/>
        <family val="0"/>
      </rPr>
      <t xml:space="preserve">以研究生学历报考的：
</t>
    </r>
    <r>
      <rPr>
        <sz val="10"/>
        <rFont val="宋体"/>
        <family val="0"/>
      </rPr>
      <t>工程管理一级学科、土木工程一级学科、建筑工程一级学科</t>
    </r>
  </si>
  <si>
    <t>1.35周岁及以下（1985年10月31日以后出生）；
2.具有3年以上房建施工企业或房地产开发企业土建工程师或精装造价工程师或安装工程师相关工作经验；
3.具有建设工程造价员资格证书或二级及以上造价工程师职业资格证书或二级及以上建造师（建筑或机电专业）执业资格证书；
4.同等条件下中共党员优先。</t>
  </si>
  <si>
    <t>物联网信息员</t>
  </si>
  <si>
    <t>1.负责公司采购体系管理的制定；
2.制定本公司采购管理年度工作计划，保证采购体系正常运行和不断完善；
3.负责采购项目实施交付、业务调研、需求分析、参与制定解决方案；
4.负责采购系统对接、建立、调试、测试、培训、技术支持、应用指导等工作；                                                    5.负责信息化相关硬件设备的招投标工作；
6.完成领导交办的其他工作。</t>
  </si>
  <si>
    <r>
      <t xml:space="preserve">以本科学历报考的：
</t>
    </r>
    <r>
      <rPr>
        <sz val="10"/>
        <rFont val="宋体"/>
        <family val="0"/>
      </rPr>
      <t xml:space="preserve">工程管理（120103）、工程造价（120105）、材料科学与工程（080401）、物联网工程（080905）
</t>
    </r>
    <r>
      <rPr>
        <b/>
        <sz val="10"/>
        <rFont val="宋体"/>
        <family val="0"/>
      </rPr>
      <t xml:space="preserve">以研究生学历报考的：
</t>
    </r>
    <r>
      <rPr>
        <sz val="10"/>
        <rFont val="宋体"/>
        <family val="0"/>
      </rPr>
      <t>工程管理专业、材料科学与工程一级学科</t>
    </r>
  </si>
  <si>
    <t>1.35周岁及以下（1985年10月31日以后出生）；
2.具有2年以上供应链实施项目、成本管理项目工作经验；
3.同等条件下中共党员优先。</t>
  </si>
  <si>
    <t>运营专员（供应链）</t>
  </si>
  <si>
    <t>1.负责拓展供应链金融业务，创新业务模式，把控业务风险；
2.负责大宗类原材料贸易业务，过程跟踪，台账数据整理，档案管理；
3.负责落实执行公司经营方案，年度、季度经营分析，市场调研。</t>
  </si>
  <si>
    <r>
      <t xml:space="preserve">以本科学历报考的：
</t>
    </r>
    <r>
      <rPr>
        <sz val="10"/>
        <rFont val="宋体"/>
        <family val="0"/>
      </rPr>
      <t xml:space="preserve">工商管理（1202）、经济学（020101）、金融学（020301K）、经济与贸易类（020401、020402）
</t>
    </r>
    <r>
      <rPr>
        <b/>
        <sz val="10"/>
        <rFont val="宋体"/>
        <family val="0"/>
      </rPr>
      <t xml:space="preserve">以研究生学历报考的：
</t>
    </r>
    <r>
      <rPr>
        <sz val="10"/>
        <rFont val="宋体"/>
        <family val="0"/>
      </rPr>
      <t>应用经济学一级学科</t>
    </r>
  </si>
  <si>
    <t>1.35周岁及以下（1985年10月31日以后出生）；
2.具有3年以上供应链金融、券商、银行、商贸公司、咨询管理公司等相关业务工作经验；
3.研究生及以上学历可放宽至1年以上相关工作经验；
4.同等条件下中共党员优先。</t>
  </si>
  <si>
    <t>致同资本控股（山东）有限公司</t>
  </si>
  <si>
    <t>投资业务部专员</t>
  </si>
  <si>
    <t>1.根据公司发展战略和投资工作计划，参与各类型投资项目的搜集和分析，参与项目前期商务谈判；
2.参与尽职调查与价值评估，配合撰写项目立项报告与投资建议书等项目文件；
3.协助拓展和维护公司外部资源，保持与相关机构的日常沟通及业务配合；
4.负责投资项目工作的资料整理、分类及归档；
5.领导交办的其他相关工作。</t>
  </si>
  <si>
    <r>
      <t xml:space="preserve">以本科学历报考的：
</t>
    </r>
    <r>
      <rPr>
        <sz val="10"/>
        <rFont val="宋体"/>
        <family val="0"/>
      </rPr>
      <t>经济学（020101）、金融学（020301K）、数学与应用数学（070101）</t>
    </r>
    <r>
      <rPr>
        <b/>
        <sz val="10"/>
        <rFont val="宋体"/>
        <family val="0"/>
      </rPr>
      <t xml:space="preserve">
以研究生学历报考的：
</t>
    </r>
    <r>
      <rPr>
        <sz val="10"/>
        <rFont val="宋体"/>
        <family val="0"/>
      </rPr>
      <t>企业管理（120202）、金融学（020204）、产业经济学（020205）</t>
    </r>
  </si>
  <si>
    <t>1.35周岁及以下（1985年10月31日以后出生）；
2.具有3年以上银行、信托、券商、基金、保理、资产管理公司投资项目专职岗位工作经验，需提供工作证明；
3.具备CFA、CPA、证券从业资格证、基金从业资格证者优先；
4.研究生及以上学历可放宽至2021届应届毕业生及2019届、2020届尚未落实过工作单位的高校毕业生。</t>
  </si>
  <si>
    <t>0539-8210518</t>
  </si>
  <si>
    <t>山东城开远大装配式建筑有限公司</t>
  </si>
  <si>
    <t>人事主管</t>
  </si>
  <si>
    <t>1.负责公司年度人力资源工作规划；
2.负责人力成本核算与分析、员工关系维护及绩效管理执行；
3.负责建立健全公司招聘、培训、绩效考核等人力资源制度建设；
4.负责帮助建立员工关系，组织员工活动；
5.负责员工的教育、培训工作。</t>
  </si>
  <si>
    <r>
      <t xml:space="preserve">以本科学历报考的：
</t>
    </r>
    <r>
      <rPr>
        <sz val="10"/>
        <rFont val="宋体"/>
        <family val="0"/>
      </rPr>
      <t xml:space="preserve">人力资源管理（120206）、公共事业管理（120401）、社会学（030301）、统计学（071201）、会计学专业（120203K）
</t>
    </r>
    <r>
      <rPr>
        <b/>
        <sz val="10"/>
        <rFont val="宋体"/>
        <family val="0"/>
      </rPr>
      <t xml:space="preserve">以研究生学历报考的：
</t>
    </r>
    <r>
      <rPr>
        <sz val="10"/>
        <rFont val="宋体"/>
        <family val="0"/>
      </rPr>
      <t>工商管理一级学科</t>
    </r>
  </si>
  <si>
    <t>1.35周岁及以下（1985年10月31日以后出生）；
2.具有5年及以上人力资源管理工作经验，或具有3年及以上生产型企业人力资源管理工作经验；
3.具有中级及以上相关职称或三级及以上企业人力资源管理师资格。</t>
  </si>
  <si>
    <t>0539-5670265</t>
  </si>
  <si>
    <t>水电预留预埋工程师</t>
  </si>
  <si>
    <t>1.负责设备专业深化设计工作；
2.负责生产及施工过程中技术支持；
3.负责PC市场开发技术支持；
4.负责专业技术创新研发等工作。</t>
  </si>
  <si>
    <r>
      <t xml:space="preserve">以本科学历报考的：
</t>
    </r>
    <r>
      <rPr>
        <sz val="10"/>
        <rFont val="宋体"/>
        <family val="0"/>
      </rPr>
      <t xml:space="preserve">给排水科学与工程（081003）、建筑电气与智能化（081004）、土木工程（081001）、建筑学专业（082801）
</t>
    </r>
    <r>
      <rPr>
        <b/>
        <sz val="10"/>
        <rFont val="宋体"/>
        <family val="0"/>
      </rPr>
      <t xml:space="preserve">以研究生学历报考的：
</t>
    </r>
    <r>
      <rPr>
        <sz val="10"/>
        <rFont val="宋体"/>
        <family val="0"/>
      </rPr>
      <t>建筑学一级学科、土木工程一级学科</t>
    </r>
  </si>
  <si>
    <t>1.35周岁及以下（1985年10月31日以后出生）；
2.具有1年及以上设计院、项目工地现场施工、建筑工程设计相关工作经验；
3.2021届应届毕业生及2019届、2020届尚未落实过工作单位的高校毕业生可报考。</t>
  </si>
  <si>
    <t>品质安全员</t>
  </si>
  <si>
    <t>1.负责生产现场隐患排查及安全巡查工作；
2.参与编制年度安全生产计划并参与组织落实；
3.负责品质监督检查工作；
4.负责组织开展好厂区消防安全工作。</t>
  </si>
  <si>
    <r>
      <t xml:space="preserve">以本科学历报考的：
</t>
    </r>
    <r>
      <rPr>
        <sz val="10"/>
        <rFont val="宋体"/>
        <family val="0"/>
      </rPr>
      <t xml:space="preserve">安全工程（082901）、土木类（0810）、建筑类（0828）
</t>
    </r>
    <r>
      <rPr>
        <b/>
        <sz val="10"/>
        <rFont val="宋体"/>
        <family val="0"/>
      </rPr>
      <t xml:space="preserve">以研究生学历报考的：
</t>
    </r>
    <r>
      <rPr>
        <sz val="10"/>
        <rFont val="宋体"/>
        <family val="0"/>
      </rPr>
      <t>建筑学一级学科、土木工程一级学科</t>
    </r>
  </si>
  <si>
    <t>1.35周岁及以下（1985年10月31日以后出生）；
2.具有1年及以上安全管理相关工作经验；
3.具有安全员或质检员证书。</t>
  </si>
  <si>
    <t>临沂医养管理有限公司所属老年医院门诊部</t>
  </si>
  <si>
    <t>全科医学岗</t>
  </si>
  <si>
    <t>负责常见病、多发病的本科室相关诊疗工作。</t>
  </si>
  <si>
    <r>
      <t xml:space="preserve">以本科学历报考的：
</t>
    </r>
    <r>
      <rPr>
        <sz val="10"/>
        <rFont val="宋体"/>
        <family val="0"/>
      </rPr>
      <t xml:space="preserve">临床医学（100201K）、全科医学
</t>
    </r>
    <r>
      <rPr>
        <b/>
        <sz val="10"/>
        <rFont val="宋体"/>
        <family val="0"/>
      </rPr>
      <t xml:space="preserve">以研究生学历报考的：
</t>
    </r>
    <r>
      <rPr>
        <sz val="10"/>
        <rFont val="宋体"/>
        <family val="0"/>
      </rPr>
      <t>研究生专业不限（仅限本科为临床医学专业）</t>
    </r>
  </si>
  <si>
    <t>1.40周岁及以下（1980年10月31日以后出生）；
2.具有执业医师资格证；
3.全科医学医师及以上职称；
4.中级及以上职称/职业资格报名的不受报名比例限制，招满为止。</t>
  </si>
  <si>
    <t>面试</t>
  </si>
  <si>
    <t>0539-8113731</t>
  </si>
  <si>
    <t>临沂医养管理有限公司所属老年医院</t>
  </si>
  <si>
    <t>超声科岗</t>
  </si>
  <si>
    <t>负责医院患者的超声检查工作。</t>
  </si>
  <si>
    <r>
      <t xml:space="preserve">以专科学历报考的：
</t>
    </r>
    <r>
      <rPr>
        <sz val="10"/>
        <rFont val="宋体"/>
        <family val="0"/>
      </rPr>
      <t>临床医学（620101K）、医学影像技术（620403）</t>
    </r>
    <r>
      <rPr>
        <b/>
        <sz val="10"/>
        <rFont val="宋体"/>
        <family val="0"/>
      </rPr>
      <t xml:space="preserve">
以本科学历报考的：
</t>
    </r>
    <r>
      <rPr>
        <sz val="10"/>
        <rFont val="宋体"/>
        <family val="0"/>
      </rPr>
      <t xml:space="preserve">临床医学(100201K)、医学影像学（100203TK）
</t>
    </r>
    <r>
      <rPr>
        <b/>
        <sz val="10"/>
        <rFont val="宋体"/>
        <family val="0"/>
      </rPr>
      <t xml:space="preserve">以研究生学历报考的：
</t>
    </r>
    <r>
      <rPr>
        <sz val="10"/>
        <rFont val="宋体"/>
        <family val="0"/>
      </rPr>
      <t>影像医学与核医学(100207)</t>
    </r>
  </si>
  <si>
    <t>1.45周岁及以下（1975年10月31日以后出生）；
2.具有3年及以上二级及以上医院本专业工作经验；
3.具有执业医师资格证或相应的执业资格；
4.主治医师及以上职称；
5.中级及以上职称/职业资格报名的，不受报名比例限制，招满为止。</t>
  </si>
  <si>
    <t>特检科岗</t>
  </si>
  <si>
    <t>负责医院心电、脑电、肌电等诊疗检查。</t>
  </si>
  <si>
    <t>心电、脑电、肌电、电生理等相关专业</t>
  </si>
  <si>
    <t>1.55周岁及以下（1965年10月31日以后出生）；
2.具有3年及以上二级及以上医院本专业工作经验；
3.具有执业医师资格证或相应的执业资格；
4.医师及以上职称；
5.中级及以上职称/职业资格报名的，不受报名比例限制，招满为止。</t>
  </si>
  <si>
    <t>麻醉科岗</t>
  </si>
  <si>
    <t>负责对患者施行麻醉，并对麻醉前、中、后状况进行评估。</t>
  </si>
  <si>
    <r>
      <t xml:space="preserve">以本科学历报考的：
</t>
    </r>
    <r>
      <rPr>
        <sz val="10"/>
        <rFont val="宋体"/>
        <family val="0"/>
      </rPr>
      <t xml:space="preserve">麻醉学（100202TK）、临床医学(100201K)
</t>
    </r>
    <r>
      <rPr>
        <b/>
        <sz val="10"/>
        <rFont val="宋体"/>
        <family val="0"/>
      </rPr>
      <t xml:space="preserve">以研究生学历报考的：
</t>
    </r>
    <r>
      <rPr>
        <sz val="10"/>
        <rFont val="宋体"/>
        <family val="0"/>
      </rPr>
      <t>麻醉学（100217）</t>
    </r>
  </si>
  <si>
    <t>1.55周岁及以下（1965年10月31日以后出生）；
2.具有3年及以上二级及以上医院本专业工作经验；
3.具有执业医师资格证；
4.主治医师及以上职称；
5.中级及以上职称/职业资格报名的，不受报名比例限制，招满为止。</t>
  </si>
  <si>
    <t>药剂科A岗</t>
  </si>
  <si>
    <t>熟悉药物应用情况，直接参与临床药物治疗工作，审核用药医嘱或处方，与临床医师共同进行药物治疗方案设计、实施与监护。</t>
  </si>
  <si>
    <r>
      <t xml:space="preserve">以本科学历报考的：
</t>
    </r>
    <r>
      <rPr>
        <sz val="10"/>
        <rFont val="宋体"/>
        <family val="0"/>
      </rPr>
      <t xml:space="preserve">药学（100701）、临床药学(100703TK)、中药学(100801)
</t>
    </r>
    <r>
      <rPr>
        <b/>
        <sz val="10"/>
        <rFont val="宋体"/>
        <family val="0"/>
      </rPr>
      <t xml:space="preserve">以研究生学历报考的：
</t>
    </r>
    <r>
      <rPr>
        <sz val="10"/>
        <rFont val="宋体"/>
        <family val="0"/>
      </rPr>
      <t>药剂学（100702）、生药学（100701）、中药学（1008）</t>
    </r>
  </si>
  <si>
    <t>1.45周岁及以下（1975年10月31日以后出生）；
2.具有3年及以上本专业工作经验；
3.临床药师及以上职称；
4.中级及以上职称/职业资格报名的，不受报名比例限制，招满为止。</t>
  </si>
  <si>
    <t>药剂科B岗</t>
  </si>
  <si>
    <t>熟悉药物应用情况，直接参与门诊及临床药物治疗工作，审核用药医嘱或处方。</t>
  </si>
  <si>
    <r>
      <t xml:space="preserve">以本科学历报考的：
</t>
    </r>
    <r>
      <rPr>
        <sz val="10"/>
        <rFont val="宋体"/>
        <family val="0"/>
      </rPr>
      <t xml:space="preserve">药学（100701）、临床药学(100703TK)、中药学(100801)
</t>
    </r>
    <r>
      <rPr>
        <b/>
        <sz val="10"/>
        <rFont val="宋体"/>
        <family val="0"/>
      </rPr>
      <t xml:space="preserve">以研究生学历报考的：
</t>
    </r>
    <r>
      <rPr>
        <sz val="10"/>
        <rFont val="宋体"/>
        <family val="0"/>
      </rPr>
      <t>药剂学（100702）</t>
    </r>
  </si>
  <si>
    <t>1.具有5年及以上的药品验收工作经验；
2.具有护士资格证；
3.具有1年及以上二级及以上医院药房工作经验；
4.药师及以上职称/职业资格报名的，不受报名比例限制，招满为止。</t>
  </si>
  <si>
    <t>护士长</t>
  </si>
  <si>
    <t>临床护理管理工作。</t>
  </si>
  <si>
    <r>
      <t xml:space="preserve">以本科学历报考的：
</t>
    </r>
    <r>
      <rPr>
        <sz val="10"/>
        <rFont val="宋体"/>
        <family val="0"/>
      </rPr>
      <t>护理学(101101)相关专业</t>
    </r>
    <r>
      <rPr>
        <b/>
        <sz val="10"/>
        <rFont val="宋体"/>
        <family val="0"/>
      </rPr>
      <t xml:space="preserve">
以研究生学历报考的：
</t>
    </r>
    <r>
      <rPr>
        <sz val="10"/>
        <rFont val="宋体"/>
        <family val="0"/>
      </rPr>
      <t>护理学（100209）相关专业</t>
    </r>
  </si>
  <si>
    <t>1.40周岁及以下（1980年10月31日以后出生）；
2.具有3年及以上二级及以上医院担任副护士长及以上职务工作经验，或具有5年及以上三级医院老年病科、急诊科、神经内科、神经外科、康复科、ICU护理工作经验；
3.主管护师及以上职称；
4.中级及以上职称/职业资格报名的，不受报名比例限制，招满为止。</t>
  </si>
  <si>
    <t>社工部主管</t>
  </si>
  <si>
    <t>负责老年人社工部管理工作。</t>
  </si>
  <si>
    <r>
      <t xml:space="preserve">以本科学历报考的：
</t>
    </r>
    <r>
      <rPr>
        <sz val="10"/>
        <rFont val="宋体"/>
        <family val="0"/>
      </rPr>
      <t xml:space="preserve">社会学类（0303）、心理学类（0711）、法学类（0301）
</t>
    </r>
    <r>
      <rPr>
        <b/>
        <sz val="10"/>
        <rFont val="宋体"/>
        <family val="0"/>
      </rPr>
      <t xml:space="preserve">以研究生学历报考的：
</t>
    </r>
    <r>
      <rPr>
        <sz val="10"/>
        <rFont val="宋体"/>
        <family val="0"/>
      </rPr>
      <t>社会学（030301）、心理学类（0402）、法学类（0301）</t>
    </r>
  </si>
  <si>
    <t>1.具有2年及以上社工工作经验；
2.以本科学历报考的需具有初级及以上社工证，研究生学历可不作证书要求；
3.同等条件下，具有心理咨询师中级及以上职业资格证书者优先；
4.同等条件下，从事过政府相关的精准救助、精准帮扶、三社联动、适老化评估、失能老人能力评估等有关项目成功案例者优先。</t>
  </si>
  <si>
    <t>临沂医养管理有限公司</t>
  </si>
  <si>
    <t>财务专员（医养）</t>
  </si>
  <si>
    <t>1.参与医院财务管理制度、流程的建立完善，财务内控体系的建立完善；
2.参与组织医院成本核算、全面预算、物价管理、财务分析、财务信息化等财务相关工作。</t>
  </si>
  <si>
    <r>
      <t xml:space="preserve">以本科学历报考的：
</t>
    </r>
    <r>
      <rPr>
        <sz val="10"/>
        <rFont val="宋体"/>
        <family val="0"/>
      </rPr>
      <t xml:space="preserve">会计学（120203K）、财务管理（120204）、金融学（020301K）、金融数学（020305T）、财政学（020201K）、审计学（120207）
</t>
    </r>
    <r>
      <rPr>
        <b/>
        <sz val="10"/>
        <rFont val="宋体"/>
        <family val="0"/>
      </rPr>
      <t xml:space="preserve">以研究生学历报考的：
</t>
    </r>
    <r>
      <rPr>
        <sz val="10"/>
        <rFont val="宋体"/>
        <family val="0"/>
      </rPr>
      <t>会计学（120201）、金融学（020204）、企业管理（含：财务管理、市场营销、 人力资源管理）（120202）</t>
    </r>
  </si>
  <si>
    <t>1.35周岁及以下（1985年10月31日以后出生）；
2.具有3年及以上二级及以上医院从事财务工作经验；
3.具有初级及以上会计职称；
4.同等条件下中共党员优先。</t>
  </si>
  <si>
    <t>临沂新型智慧城市运营有限公司</t>
  </si>
  <si>
    <t>JAVA工程师</t>
  </si>
  <si>
    <t>1.根据需求文档负责自己模块的详细设计；
2.负责模块的代码开发；
3.负责已开发模块的维护；
4.相关技术文档的编写；
5.研究现有主流开源技术，完成通用产品的研发工作。</t>
  </si>
  <si>
    <r>
      <t>以研究生学历报考的：</t>
    </r>
    <r>
      <rPr>
        <sz val="10"/>
        <rFont val="宋体"/>
        <family val="0"/>
      </rPr>
      <t xml:space="preserve">
计算机科学与技术（081200）、计算机系统结构（081201）、计算机软件与理论（081202）、计算机应用技术（081203）计算机工程（085211）、软件工程（083500）、软件工程（085212）、信息与通信工程（081000）、通信与信息系统（081001）、信号与信息处理（081002）、电子与通信工程（085208）</t>
    </r>
  </si>
  <si>
    <t>0539-5258918</t>
  </si>
  <si>
    <t>项目专员（软件类）</t>
  </si>
  <si>
    <t>1.负责项目执行的流程申报，把控项目执行的中间环节的完整性；
2.配合项目经理在项目执行过程中与各个方面的协调沟通工作，高效地完成项目的工作对接等；
3.项目实施过程监督，解决项目的实施过程中出现的问题，并汇报项目的实施进度等；
4.项目完成后项目资料的归档整理，按照项目管理制度完成项目内容的交底整理，标准化的归档到公司项目管理库；
5.完成除项目外的其他技术类的工作等。</t>
  </si>
  <si>
    <r>
      <t xml:space="preserve">以本科学历报考的：
</t>
    </r>
    <r>
      <rPr>
        <sz val="10"/>
        <rFont val="宋体"/>
        <family val="0"/>
      </rPr>
      <t xml:space="preserve">计算机科学与技术（080901）、软件工程（080902）、网络工程（080903）、物联网工程（080905）、电子与计算机工程（080909T）、电子信息工程（080701）、电子科学与技术（080702）、通信工程（080703）电子信息科学与技术（080714T）
 </t>
    </r>
    <r>
      <rPr>
        <b/>
        <sz val="10"/>
        <rFont val="宋体"/>
        <family val="0"/>
      </rPr>
      <t>以研究生学历报考的：</t>
    </r>
    <r>
      <rPr>
        <sz val="10"/>
        <rFont val="宋体"/>
        <family val="0"/>
      </rPr>
      <t xml:space="preserve">
计算机科学与技术（081200）、计算机系统结构（081201）、计算机软件与理论（081202）、计算机应用技术（081203）计算机工程（085211）、软件工程（083500）、软件工程（085212）、信息与通信工程（081000）、通信与信息系统（081001）、信号与信息处理（081002）、电子与通信工程（085208）</t>
    </r>
  </si>
  <si>
    <t>1.45周岁及以下（1975年10月31日后出生）；
2.以本科学历报考的需具备3年及以上技术开发或项目经验，研究生可放宽至1年；
3.熟悉软件信息化系统的原理及设计；熟悉WEB/BS架构软件系统工作原理及底层架构，能根据项目的需求进行项目实施的全过程管理。</t>
  </si>
  <si>
    <t>临沂新型智慧城市运营有限公司所属临沂容沂办管理运营有限公司</t>
  </si>
  <si>
    <t>平台运营专员</t>
  </si>
  <si>
    <t>1.根据公司APP平台的定位，进行平台和新媒体矩阵的内容规划、策划与内容输出，搭建APP内容生产和组织机制；
2.负责监控突发及热点事件，及时跟踪、把控重要内容发布，建立重大事件预警，常规内容对接合作机制；
3.搭建公司自媒体矩阵，完善APP资讯板块和互动版块，基于不同用户特征和不同的专题专区，策划多种形式的内容专题，提升用户粘性和转化；
4.根据运营数据反馈优化内容运营策略；                                                                    5.平台用户互动和问题反馈；
6.活动期间客服电话工作支撑和问题知识库建立。</t>
  </si>
  <si>
    <r>
      <t>以本科学历报考的</t>
    </r>
    <r>
      <rPr>
        <sz val="10"/>
        <rFont val="宋体"/>
        <family val="0"/>
      </rPr>
      <t xml:space="preserve">：
汉语言文学（050101）、汉语言（050102）、秘书学（050107T）、中国语言与文化（050108T）、新闻学（050301）、广播电视学（050302）、广告学（050303）、传播学（050304）、编辑出版学（050305）、网络与新媒体（050306T）、广播电视编导（130305）、播音与主持艺术（130309）、电子商务（120801）、国际经济与贸易（020401）、贸易经济（020402）
</t>
    </r>
    <r>
      <rPr>
        <b/>
        <sz val="10"/>
        <rFont val="宋体"/>
        <family val="0"/>
      </rPr>
      <t xml:space="preserve">以研究生学历报考的：
</t>
    </r>
    <r>
      <rPr>
        <sz val="10"/>
        <rFont val="宋体"/>
        <family val="0"/>
      </rPr>
      <t>中国语言文学一级学科、新闻传播学一级学科、电子商务一级学科</t>
    </r>
  </si>
  <si>
    <t>1.35周岁及以下（1985年10月31日以后出生）；
2.具有1年及以上APP平台或新媒体公司内容编辑、用户运营（文字或视频等均可）相关岗位工作经验。</t>
  </si>
  <si>
    <t>活动运营专员</t>
  </si>
  <si>
    <t>1.根据公司的发展需求，发掘社会热点和市场变化趋势，做好全年公司各类活动创意策划及执行（战略合作类、服务支持类以及节庆文化、用户激励类等），梳理产品品牌定位；
2.牵头整合活动资源，开拓建立核心媒体及商业合作体系，并有效维护；推进策划、组织各类活动的实施开展；
3.策划、执行营销推广活动方案，收集推广反馈数据，不断调整活动策略，改进推广效果；
4.负责活动的效果跟踪分析、活动运营数据及用户行为特征分析（用户需求、行为，提升用户参与度、满意度、转化率）对活动数据指标负责，根据活动效果做出具体优化措施。</t>
  </si>
  <si>
    <r>
      <t xml:space="preserve">以本科学历报考的：
</t>
    </r>
    <r>
      <rPr>
        <sz val="10"/>
        <rFont val="宋体"/>
        <family val="0"/>
      </rPr>
      <t xml:space="preserve">汉语言文学（050101）、汉语言（050102）、秘书学（050107T）、中国语言与文化（050108T）、新闻学（050301）、广播电视学（050302）、广告学（050303）、传播学（050304）、编辑出版学（050305）、网络与新媒体（050306T）、广播电视编导（130305）、播音与主持艺术（130309）、电子商务（120801）、国际经济与贸易（020401）、贸易经济（020402）
</t>
    </r>
    <r>
      <rPr>
        <b/>
        <sz val="10"/>
        <rFont val="宋体"/>
        <family val="0"/>
      </rPr>
      <t xml:space="preserve">以研究生学历报考的：
</t>
    </r>
    <r>
      <rPr>
        <sz val="10"/>
        <rFont val="宋体"/>
        <family val="0"/>
      </rPr>
      <t>中国语言文学一级学科、新闻传播学一级学科、电子商务一级学科</t>
    </r>
  </si>
  <si>
    <t>1.35周岁及以下（1985年10月31日以后出生）；
2.具有1年及以上媒体或新媒体互联网平台活动运营、策划、异业合作相关岗位工作经验。</t>
  </si>
  <si>
    <t>数据运营专员</t>
  </si>
  <si>
    <t>1.负责监控并分析客户的业务、运营、产品等相关数据，并对其提出业务发展的可行建议；
2.对产品的运营数据进行分析，通过数据变化情况分析产品运营中存在的问题并及时解决；
3.针对产品特性，分析产品的用户来源、行为路径、了解渠道等运行核心数据，为企业各个职能部门提供数据参考；
4.通过对数据的分析，了解行业发展趋势，为新产品的投放提供前瞻性的建议；
5.收集和更新行业相关的各类数据，并分门别类地进行存档，建立相关的数据库，为产品研发与市场分析提供数据资料。</t>
  </si>
  <si>
    <r>
      <t xml:space="preserve">以本科学历报考的：
</t>
    </r>
    <r>
      <rPr>
        <sz val="10"/>
        <rFont val="宋体"/>
        <family val="0"/>
      </rPr>
      <t xml:space="preserve">汉语言文学（050101）、汉语言（050102）、秘书学（050107T）、中国语言与文化（050108T）、新闻学（050301）、广播电视学（050302）、广告学（050303）、传播学（050304）、编辑出版学（050305）、网络与新媒体（050306T）、广播电视编导（130305）、播音与主持艺术（130309）、电子商务（120801）、经济统计学（020102）、数学与应用数学（070101）、数据计算及应用（070104T）、统计学（071201）、应用统计学（071202）
</t>
    </r>
    <r>
      <rPr>
        <b/>
        <sz val="10"/>
        <rFont val="宋体"/>
        <family val="0"/>
      </rPr>
      <t xml:space="preserve">以研究生学历报考的：
</t>
    </r>
    <r>
      <rPr>
        <sz val="10"/>
        <rFont val="宋体"/>
        <family val="0"/>
      </rPr>
      <t>中国语言文学一级学科、新闻传播学一级学科、电子商务一级学科、应用经济学一级学科、数学一级学科、统计学一级学科</t>
    </r>
  </si>
  <si>
    <t>1.35周岁及以下（1985年10月31日以后出生）；
2.具有1年及以上同岗位工作经验，工作中有运营监控指标体系的搭建、用户生命周期管理，流量分析，广告投放分析、数据埋点、客户画像相关工作经验；                                                       3.掌握一种或者几种数据分析方面的工具，比如SQL、Business Objects、 Microstrategy、Excel(VBA)、SPSS、SAS等。</t>
  </si>
  <si>
    <t>前端开发工程师</t>
  </si>
  <si>
    <t>1.负责APP平台前端开发工作，负责项目的Web前端开发、维护、升级，完成核心代码的编写；
2.与产品、设计沟通，并能够针对不同业务需求给出前端技术解决方案并实现交互原型，对前端相关项目进行性能优化，实现极致的加载、执行和渲染时间，提升用户体验；
3.跨部门协调沟通，并能够在项目中将前端工具、组件逐步沉淀，参与项目运行维护相关工作。</t>
  </si>
  <si>
    <r>
      <t>以本科学历报考的</t>
    </r>
    <r>
      <rPr>
        <sz val="10"/>
        <rFont val="宋体"/>
        <family val="0"/>
      </rPr>
      <t xml:space="preserve">：
电子信息工程（080701）、计算机科学与技术（080901）、软件工程（080902）、电子与计算机工程（080909T）
</t>
    </r>
    <r>
      <rPr>
        <b/>
        <sz val="10"/>
        <rFont val="宋体"/>
        <family val="0"/>
      </rPr>
      <t>以研究生学历报考的</t>
    </r>
    <r>
      <rPr>
        <sz val="10"/>
        <rFont val="宋体"/>
        <family val="0"/>
      </rPr>
      <t>：
信息与通讯工程一级学科、计算机科学与技术一级学科、软件工程一级学科</t>
    </r>
  </si>
  <si>
    <t>1.35周岁及以下（1985年10月31日以后出生）；
2.具有1年及以上前端开发岗位工作经验。</t>
  </si>
  <si>
    <t>后端开发工程师</t>
  </si>
  <si>
    <t>1.负责公司APP后端开发工作；                                             2.完成软件系统代码的实现，编写代码注释和开发文档；
3.辅助进行系统的功能定义,程序设计；
4.根据设计文档或需求说明完成代码编写、调试、测试和维护，分析并解决软件开发过程中的问题，参与项目运行维护相关工作。</t>
  </si>
  <si>
    <r>
      <t xml:space="preserve">以研究生学历报考的：
</t>
    </r>
    <r>
      <rPr>
        <sz val="10"/>
        <rFont val="宋体"/>
        <family val="0"/>
      </rPr>
      <t>信息与通讯工程一级学科、计算机科学与技术一级学科、软件工程一级学科</t>
    </r>
  </si>
  <si>
    <t>临沂体育产业集团有限公司</t>
  </si>
  <si>
    <t>游泳教练</t>
  </si>
  <si>
    <t>1.游泳项目的学员招生、教学及各项赛事活动的承办组织工作；
2.游泳馆及泳池设备管理、维护工作。</t>
  </si>
  <si>
    <r>
      <t xml:space="preserve">以本科学历报考的：
</t>
    </r>
    <r>
      <rPr>
        <sz val="10"/>
        <rFont val="宋体"/>
        <family val="0"/>
      </rPr>
      <t>体育学类（0402）下设专业</t>
    </r>
    <r>
      <rPr>
        <b/>
        <sz val="10"/>
        <rFont val="宋体"/>
        <family val="0"/>
      </rPr>
      <t xml:space="preserve">
以研究生学历报考的：
</t>
    </r>
    <r>
      <rPr>
        <sz val="10"/>
        <rFont val="宋体"/>
        <family val="0"/>
      </rPr>
      <t>体育学一级学科</t>
    </r>
  </si>
  <si>
    <t>1.30周岁及以下（1990年10月31日以后出生），具有国家一级运动员及以上、研究生学历、国家队或省队退役运动员以上条件其一者，年龄可放宽至35周岁（1985年10月31日以后出生）；
2.以体育学类专业报考的，在校期间主修方向为游泳，游泳项目高水平运动员（高考时参加省内高水平专业考试并通过者）不限专业，学历可放宽至大专，报名时请单独写明相关情况；
3.具有游泳救生员证书；
4.具有国家体育总局职业技能鉴定指导中心颁发的游泳社会体育指导员证书或游泳裁判员证书或教练员证书或运动员等级证书；
5.具有国家二级运动员及以上证书（游泳）或研究生学历的优先考虑。</t>
  </si>
  <si>
    <t>0539-5250055</t>
  </si>
  <si>
    <t>篮球教练</t>
  </si>
  <si>
    <t>1.篮球馆管理及学员招生与教学工作；
2.篮球及各项赛事的承办组织工作。</t>
  </si>
  <si>
    <t>1.30周岁及以下（1990年10月31日以后出生），具有国家一级运动员及以上、研究生学历、国家队或省队退役运动员以上条件其一者，年龄可放宽至35周岁（1985年10月31日以后出生）；
2.以体育学类专业报考的，在校期间主修方向为篮球，篮球项目高水平运动员（高考时参加省内高水平专业考试并通过者）不限专业，学历可放宽至大专，报名时请单独写明相关情况；
3.具有国家体育总局职业技能鉴定指导中心颁发的篮球社会体育指导员证书或篮球裁判员证书或教练员证书或运动员等级证书；
4.具有国家二级运动员及以上证书（篮球）或研究生学历的优先考虑。</t>
  </si>
  <si>
    <t>羽毛球教练</t>
  </si>
  <si>
    <t>1.羽毛球馆管理及学员招生与教学工作；
2.羽毛球及各项赛事的承办组织工作。</t>
  </si>
  <si>
    <t>1.30周岁及以下（1990年10月31日以后出生），具有国家一级运动员及以上、研究生学历、国家队或省队退役运动员以上条件其一者，年龄可放宽至35周岁（1985年10月31日以后出生）；
2.以体育学类专业报考的，在校期间主修方向为羽毛球，羽毛球项目高水平运动员（高考时参加省内高水平专业考试并通过者）不限专业，学历可放宽至大专，报名时请单独写明相关情况；
3.具有国家体育总局职业技能鉴定指导中心颁发的羽毛球社会体育指导员证书或羽毛球裁判员证书或教练员证书或运动员等级证书；
4.具有国家二级运动员及以上证书（羽毛球）或研究生学历的优先考虑。</t>
  </si>
  <si>
    <t>健身教练</t>
  </si>
  <si>
    <t>1.健身馆管理及学员招生与教学工作；
2.健身及各项赛事的承办组织工作；
3.负责莱美健身操、动感单车的操课训练；
4.负责中考体能相关工作。</t>
  </si>
  <si>
    <t>1.30周岁及以下（1990年10月31日以后出生），具有国家一级运动员及以上、研究生学历、国家队或省队退役运动员以上条件其一者，年龄可放宽至35周岁（1985年10月31日以后出生）；
2.健身、田径项目高水平运动员（高考时参加省内高水平专业考试并通过者）不限专业，学历可放宽至大专，报名时请单独写明相关情况；
3.具有《健身教练国家职业资格证书》或社会体育指导员证书或教练员证书或运动员等级证书；
4.具有国家二级运动员及以上证书或研究生学历的优先考虑。</t>
  </si>
  <si>
    <t>乒乓球教练</t>
  </si>
  <si>
    <t>1.乒乓球馆管理及学员招生与教学工作；
2.乒乓球及各项赛事的承办组织工作。</t>
  </si>
  <si>
    <t>1.30周岁及以下（1990年10月31日以后出生），具有国家二级运动员及以上、研究生学历、国家队或省队退役运动员以上条件其一者，年龄可放宽至35周岁（1985年10月31日以后出生）；
2.以体育学类专业报考的，在校期间主修方向为乒乓球，乒乓球项目高水平运动员（高考时参加省内高水平专业考试并通过者）不限专业，学历可放宽至大专，报名时请单独写明相关情况；
3.具有国家体育总局职业技能鉴定指导中心颁发的乒乓球社会体育指导员证书或乒乓球裁判员证书或教练员证书或运动员等级证书；
4.具有国家二级运动员及以上证书（乒乓球）或研究生学历的优先考虑。</t>
  </si>
  <si>
    <t>足球教练</t>
  </si>
  <si>
    <t>1.足球项目的学员招生与教学工作；
2.足球及各项赛事的承办组织工作。</t>
  </si>
  <si>
    <t>1.30周岁及以下（1990年10月31日以后出生），具有国家一级运动员及以上、研究生学历、国家队或省队退役运动员以上条件其一者，年龄可放宽至35周岁（1985年10月31日以后出生）；
2.以体育学类专业报考的，在校期间主修方向为足球、田径，足球项目高水平运动员（高考时参加省内高水平专业考试并通过者）不限专业，学历可放宽至大专，报名时请单独写明相关情况；
3.具有国家体育总局职业技能鉴定指导中心颁发的足球社会体育指导员证书或足球裁判员证书或教练员证书或运动员等级证书；
4.具有国家二级运动员及以上证书（足球）或研究生学历的优先考虑。</t>
  </si>
  <si>
    <t>体育赛事专员</t>
  </si>
  <si>
    <t>负责协助策划、引进体育赛事，以及大型赛事的落地执行管控，服务及保障各项赛事开展。</t>
  </si>
  <si>
    <r>
      <t xml:space="preserve">以本科学历报考的：
</t>
    </r>
    <r>
      <rPr>
        <sz val="10"/>
        <rFont val="宋体"/>
        <family val="0"/>
      </rPr>
      <t>体育学类（0402）下设专业、工商管理（120201K)、市场营销（120202）、体育经济与管理（120212T)</t>
    </r>
    <r>
      <rPr>
        <b/>
        <sz val="10"/>
        <rFont val="宋体"/>
        <family val="0"/>
      </rPr>
      <t xml:space="preserve">
以研究生学历报考的：
</t>
    </r>
    <r>
      <rPr>
        <sz val="10"/>
        <rFont val="宋体"/>
        <family val="0"/>
      </rPr>
      <t>企业管理（市场营销方向）（120202）、体育学一级学科</t>
    </r>
  </si>
  <si>
    <t>1.35周岁及以下（1985年10月31日以后出生）；
2.具有2年大型活动赛事组织经验及相关体育执行策划等经验，需提供相关工作证明；
3.研究生及以上学历可放宽至1年相关工作经验，需提供相关工作证明；
4.具有组织过省级、国家级赛事并作为主要负责人的可放宽专业要求，需提供相关工作证明；
5.有参与赛事审批、赛事落地或具有与相关部门沟通经验及赛事资源的优先考虑。</t>
  </si>
  <si>
    <t>行政专员（体育）</t>
  </si>
  <si>
    <t>1.负责公司综合文字材料，各类讲话等相关材料起草工作，拟定公司上传下达的各类文件，协助做好年度各阶段的各项工作计划、总结；
2.负责公司办公会议和其他重要会议准备、记录和材料整理等工作；
3.负责及时做好各类文件的收发、传递、呈批、立卷工作；
4.严格执行保密制度，定期收集、整理有关档案资料，及时整理归档。</t>
  </si>
  <si>
    <r>
      <t>以本科学历报考的：</t>
    </r>
    <r>
      <rPr>
        <sz val="10"/>
        <rFont val="宋体"/>
        <family val="0"/>
      </rPr>
      <t xml:space="preserve">
中国语言文学类（0501）下设专业；思想政治教育（030503）、行政管理（120402）、新闻学（050301）、政治学与行政学（030201）、马克思主义理论（030504T）、法学（030101K)
</t>
    </r>
    <r>
      <rPr>
        <b/>
        <sz val="10"/>
        <rFont val="宋体"/>
        <family val="0"/>
      </rPr>
      <t>以研究生学历报考的：</t>
    </r>
    <r>
      <rPr>
        <sz val="10"/>
        <rFont val="宋体"/>
        <family val="0"/>
      </rPr>
      <t xml:space="preserve">
政治学一级学科、马克思主义理论一级学科、中国语言文学一级学科、新闻传播学一级学科、法学一级学科、行政管理（120401）</t>
    </r>
  </si>
  <si>
    <t>1.35周岁及以下（1985年10月31日以后出生）；
2.具有2年及以上综合行政相关工作经验，需提供相关工作证明；
3.研究生及以上学历可放宽至1年相关工作经验；
4.具有3年以上机关、国企相关行政工作经验者可放宽专业要求，需提供相关工作证明。</t>
  </si>
  <si>
    <t>人事专员（体育）</t>
  </si>
  <si>
    <t>1.负责公司人员劳动关系管理、档案管理、工资核算、绩效考核等人力资源相关工作；
2.负责公司人才梯队建设，制定并落实培训、培养计划；
3.负责公司人事制度改革的推进、落实等工作。</t>
  </si>
  <si>
    <r>
      <t xml:space="preserve">以本科学历报考的：
</t>
    </r>
    <r>
      <rPr>
        <sz val="10"/>
        <rFont val="宋体"/>
        <family val="0"/>
      </rPr>
      <t>人力资源管理（120206）、公共事业管理（120401）、劳动与社会保障（120403）、法学（030101K)、心理学类(0711)下设专业、劳动关系（1202111T)</t>
    </r>
    <r>
      <rPr>
        <b/>
        <sz val="10"/>
        <rFont val="宋体"/>
        <family val="0"/>
      </rPr>
      <t xml:space="preserve">
以研究生学历报考的：
</t>
    </r>
    <r>
      <rPr>
        <sz val="10"/>
        <rFont val="宋体"/>
        <family val="0"/>
      </rPr>
      <t>企业管理(人力资源管理方向)（120202）、行政管理（120401）、社会保障（120404）、法学一级学科、社会学一级学科</t>
    </r>
  </si>
  <si>
    <t>1.35周岁及以下（1985年10月31日以后出生）；
2.具有2年以上人员入职、离职、社保、公积金、薪酬绩效考核等人力资源工作经验，需提供相关工作证明；
3.研究生及以上学历可放宽至1年相关工作经验；
4.具有3年及以上国企或大型企业专职人事工作、具有三项制度改革工作经验的可放宽专业要求，需提供相关工作证明；
5.具有初级及以上相关职称或四级以上企业人力资源管理师资格优先考虑。</t>
  </si>
  <si>
    <t>营销策划专员</t>
  </si>
  <si>
    <t>1.负责公司赛事策划，市场营销及赛事招商，场馆租赁、广告租赁等业务，制定相关计划；
2.走访发掘潜在客户，开展相关公关维护工作；
3.落实公司的新闻策划和宣传，包括新闻策划、稿件写作、微信公众号、抖音、头条等网络自媒体运营等。</t>
  </si>
  <si>
    <r>
      <t>以本科学历报考的：</t>
    </r>
    <r>
      <rPr>
        <sz val="10"/>
        <rFont val="宋体"/>
        <family val="0"/>
      </rPr>
      <t xml:space="preserve">
工商管理（120201K)、市场营销（120202）、体育经济与管理（120212T)、艺术设计学（130501）、广告学（050303）、广播电视编导（130305）、影视摄影与制作（</t>
    </r>
    <r>
      <rPr>
        <sz val="10"/>
        <rFont val="宋体"/>
        <family val="0"/>
      </rPr>
      <t>130311T)</t>
    </r>
    <r>
      <rPr>
        <sz val="10"/>
        <rFont val="宋体"/>
        <family val="0"/>
      </rPr>
      <t xml:space="preserve">
</t>
    </r>
    <r>
      <rPr>
        <b/>
        <sz val="10"/>
        <rFont val="宋体"/>
        <family val="0"/>
      </rPr>
      <t>以研究生学历报考的：</t>
    </r>
    <r>
      <rPr>
        <sz val="10"/>
        <rFont val="宋体"/>
        <family val="0"/>
      </rPr>
      <t xml:space="preserve">
</t>
    </r>
    <r>
      <rPr>
        <sz val="10"/>
        <rFont val="宋体"/>
        <family val="0"/>
      </rPr>
      <t>企业管理(市场营销方向)（120202）</t>
    </r>
    <r>
      <rPr>
        <sz val="10"/>
        <rFont val="宋体"/>
        <family val="0"/>
      </rPr>
      <t>、设计艺术学（</t>
    </r>
    <r>
      <rPr>
        <sz val="10"/>
        <rFont val="宋体"/>
        <family val="0"/>
      </rPr>
      <t>050404</t>
    </r>
    <r>
      <rPr>
        <sz val="10"/>
        <rFont val="宋体"/>
        <family val="0"/>
      </rPr>
      <t>）</t>
    </r>
  </si>
  <si>
    <t>1.35周岁及以下（1985年10月31日以后出生）；
2.具有2年及以上营销策划相关工作经验，需提供相关工作证明；
3.研究生及以上学历可放宽至1年相关工作经验；
4.在大型企业从事3年及以上营销工作的可放宽专业要求，需提供相关工作证明。</t>
  </si>
  <si>
    <t>市场拓展专员</t>
  </si>
  <si>
    <t>1.负责教练员团队推广，设计制作教练团队资料和宣传、学员及家长的维护和开发；
2.负责市场调研以及市场营销活动计划，并做出相应的分析与反馈；
3.体育合作机构的招商、管理工作。</t>
  </si>
  <si>
    <r>
      <t xml:space="preserve">以本科学历报考的：
</t>
    </r>
    <r>
      <rPr>
        <sz val="10"/>
        <rFont val="宋体"/>
        <family val="0"/>
      </rPr>
      <t xml:space="preserve">体育学类（0402）下设专业；工商管理（120201K)、市场营销（120202）、体育经济与管理（120212T)
</t>
    </r>
    <r>
      <rPr>
        <b/>
        <sz val="10"/>
        <rFont val="宋体"/>
        <family val="0"/>
      </rPr>
      <t>以研究生学历报考的：</t>
    </r>
    <r>
      <rPr>
        <sz val="10"/>
        <rFont val="宋体"/>
        <family val="0"/>
      </rPr>
      <t xml:space="preserve">
企业管理(市场营销方向)（120202）、体育学一级学科</t>
    </r>
  </si>
  <si>
    <t>1.35周岁及以下（1985年10月31日以后出生）；
2.具有2年及以上市场拓展相关工作经验，需提供相关工作证明；
3.研究生及以上学历可放宽至1年相关工作经验；
4.具有2年以上体育营销经验的可放宽专业要求，需提供相关工作证明。</t>
  </si>
  <si>
    <t>后勤专员</t>
  </si>
  <si>
    <t>1.负责做好公司经营用水、电管理工作、做好场馆各项安全工作；
2.落实公司消防管理、设备管理各项规章制度；
3.承担企业安全生产监督指导、消防检查等有关工作。</t>
  </si>
  <si>
    <r>
      <t>以本科学历报考的：</t>
    </r>
    <r>
      <rPr>
        <sz val="10"/>
        <rFont val="宋体"/>
        <family val="0"/>
      </rPr>
      <t xml:space="preserve">
安全科学与工程类一级学科（0829）下设专业、物业管理（120209）、公共事业管理（120401）、采购管理（120603T)
</t>
    </r>
    <r>
      <rPr>
        <b/>
        <sz val="10"/>
        <rFont val="宋体"/>
        <family val="0"/>
      </rPr>
      <t>以研究生学历报考的：</t>
    </r>
    <r>
      <rPr>
        <sz val="10"/>
        <rFont val="宋体"/>
        <family val="0"/>
      </rPr>
      <t xml:space="preserve">
安全科学与工程一级学科、公共管理一级学科</t>
    </r>
  </si>
  <si>
    <r>
      <t>1.具有1年及以上安全管理相关工作经验，需提供相关证明材料；
2.具有建（构）筑物消防员初级或安全管理员等相关职业资格证书；
3.具有建（构）筑物消防员中级、注册安全工程师、注册消防工程师等相关职业资格证书者可放宽至大专学历</t>
    </r>
    <r>
      <rPr>
        <sz val="10"/>
        <rFont val="宋体"/>
        <family val="0"/>
      </rPr>
      <t>、不作专业及工作经验要求</t>
    </r>
    <r>
      <rPr>
        <sz val="10"/>
        <rFont val="宋体"/>
        <family val="0"/>
      </rPr>
      <t>，需提供相关证书；
4.有在大型企业从事安全工作3年及以上相关经验者可放宽至大专学历、不限专业要求，需提供相关证明材料。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</si>
</sst>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1"/>
      <name val="宋体"/>
      <family val="0"/>
    </font>
    <font>
      <sz val="12"/>
      <name val="宋体"/>
      <family val="0"/>
    </font>
    <font>
      <sz val="10"/>
      <name val="宋体"/>
      <family val="0"/>
    </font>
    <font>
      <b/>
      <sz val="10"/>
      <name val="Arial"/>
      <family val="2"/>
    </font>
    <font>
      <sz val="22"/>
      <name val="方正小标宋简体"/>
      <family val="4"/>
    </font>
    <font>
      <b/>
      <sz val="22"/>
      <name val="方正小标宋简体"/>
      <family val="4"/>
    </font>
    <font>
      <sz val="13"/>
      <name val="黑体"/>
      <family val="3"/>
    </font>
    <font>
      <b/>
      <sz val="10"/>
      <name val="宋体"/>
      <family val="0"/>
    </font>
    <font>
      <sz val="11"/>
      <color indexed="8"/>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sz val="11"/>
      <color indexed="17"/>
      <name val="宋体"/>
      <family val="0"/>
    </font>
    <font>
      <sz val="11"/>
      <color indexed="62"/>
      <name val="宋体"/>
      <family val="0"/>
    </font>
    <font>
      <sz val="11"/>
      <color indexed="42"/>
      <name val="宋体"/>
      <family val="0"/>
    </font>
    <font>
      <i/>
      <sz val="11"/>
      <color indexed="23"/>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40">
    <xf numFmtId="0" fontId="0" fillId="0" borderId="0" xfId="0" applyAlignment="1">
      <alignment/>
    </xf>
    <xf numFmtId="0" fontId="2" fillId="0" borderId="0" xfId="0" applyFont="1" applyFill="1" applyAlignment="1">
      <alignment horizontal="center" vertical="center" wrapText="1"/>
    </xf>
    <xf numFmtId="0" fontId="48" fillId="0" borderId="0" xfId="0" applyFont="1" applyFill="1" applyBorder="1" applyAlignment="1">
      <alignment vertical="center"/>
    </xf>
    <xf numFmtId="0" fontId="49"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9" fillId="0" borderId="0" xfId="0" applyFont="1" applyFill="1" applyBorder="1" applyAlignment="1">
      <alignment vertical="center"/>
    </xf>
    <xf numFmtId="0" fontId="49" fillId="0" borderId="0" xfId="0" applyFont="1" applyFill="1" applyBorder="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0"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63"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64" applyFont="1" applyFill="1" applyBorder="1" applyAlignment="1">
      <alignment horizontal="left" vertical="center" wrapText="1"/>
      <protection/>
    </xf>
    <xf numFmtId="0" fontId="3" fillId="0" borderId="9" xfId="64" applyFont="1" applyFill="1" applyBorder="1" applyAlignment="1">
      <alignment horizontal="center" vertical="center" wrapText="1"/>
      <protection/>
    </xf>
    <xf numFmtId="0" fontId="3" fillId="0" borderId="9" xfId="65" applyFont="1" applyFill="1" applyBorder="1" applyAlignment="1">
      <alignment horizontal="center" vertical="center" wrapText="1"/>
      <protection/>
    </xf>
    <xf numFmtId="0" fontId="8" fillId="0" borderId="9" xfId="65" applyFont="1" applyFill="1" applyBorder="1" applyAlignment="1">
      <alignment horizontal="center" vertical="center" wrapText="1"/>
      <protection/>
    </xf>
    <xf numFmtId="0" fontId="3" fillId="0" borderId="9" xfId="65" applyFont="1" applyFill="1" applyBorder="1" applyAlignment="1">
      <alignment horizontal="left" vertical="center" wrapText="1"/>
      <protection/>
    </xf>
    <xf numFmtId="0" fontId="8" fillId="0" borderId="9" xfId="65" applyFont="1" applyFill="1" applyBorder="1" applyAlignment="1">
      <alignment horizontal="left" vertical="center" wrapText="1"/>
      <protection/>
    </xf>
    <xf numFmtId="0" fontId="3" fillId="0" borderId="9" xfId="0" applyFont="1" applyFill="1" applyBorder="1" applyAlignment="1">
      <alignment horizontal="justify"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vertical="center"/>
    </xf>
    <xf numFmtId="0" fontId="3" fillId="0" borderId="9" xfId="64" applyFont="1" applyFill="1" applyBorder="1" applyAlignment="1">
      <alignment horizontal="justify" vertical="center" wrapText="1"/>
      <protection/>
    </xf>
    <xf numFmtId="0" fontId="3" fillId="0" borderId="9" xfId="65" applyFont="1" applyFill="1" applyBorder="1" applyAlignment="1">
      <alignment horizontal="justify" vertical="center" wrapText="1"/>
      <protection/>
    </xf>
    <xf numFmtId="0" fontId="49" fillId="0" borderId="9" xfId="0" applyFon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6"/>
  <sheetViews>
    <sheetView tabSelected="1" view="pageBreakPreview" zoomScale="90" zoomScaleSheetLayoutView="90" workbookViewId="0" topLeftCell="A1">
      <pane xSplit="6" ySplit="2" topLeftCell="G3" activePane="bottomRight" state="frozen"/>
      <selection pane="bottomRight" activeCell="F2" sqref="F1:F65536"/>
    </sheetView>
  </sheetViews>
  <sheetFormatPr defaultColWidth="9.00390625" defaultRowHeight="12.75"/>
  <cols>
    <col min="1" max="1" width="4.28125" style="7" customWidth="1"/>
    <col min="2" max="3" width="12.8515625" style="7" customWidth="1"/>
    <col min="4" max="4" width="11.140625" style="7" customWidth="1"/>
    <col min="5" max="5" width="51.28125" style="12" customWidth="1"/>
    <col min="6" max="6" width="6.57421875" style="13" customWidth="1"/>
    <col min="7" max="7" width="40.28125" style="12" customWidth="1"/>
    <col min="8" max="9" width="6.8515625" style="7" customWidth="1"/>
    <col min="10" max="10" width="51.8515625" style="12" customWidth="1"/>
    <col min="11" max="11" width="8.28125" style="7" customWidth="1"/>
    <col min="12" max="12" width="9.00390625" style="14" customWidth="1"/>
    <col min="13" max="13" width="10.28125" style="7" customWidth="1"/>
    <col min="14" max="16384" width="9.00390625" style="7" customWidth="1"/>
  </cols>
  <sheetData>
    <row r="1" spans="1:13" ht="42" customHeight="1">
      <c r="A1" s="15" t="s">
        <v>0</v>
      </c>
      <c r="B1" s="15"/>
      <c r="C1" s="15"/>
      <c r="D1" s="15"/>
      <c r="E1" s="15"/>
      <c r="F1" s="16"/>
      <c r="G1" s="15"/>
      <c r="H1" s="15"/>
      <c r="I1" s="15"/>
      <c r="J1" s="15"/>
      <c r="K1" s="15"/>
      <c r="L1" s="15"/>
      <c r="M1" s="15"/>
    </row>
    <row r="2" spans="1:13" ht="42.75" customHeight="1">
      <c r="A2" s="17" t="s">
        <v>1</v>
      </c>
      <c r="B2" s="17" t="s">
        <v>2</v>
      </c>
      <c r="C2" s="17" t="s">
        <v>3</v>
      </c>
      <c r="D2" s="17" t="s">
        <v>4</v>
      </c>
      <c r="E2" s="17" t="s">
        <v>5</v>
      </c>
      <c r="F2" s="17" t="s">
        <v>6</v>
      </c>
      <c r="G2" s="17" t="s">
        <v>7</v>
      </c>
      <c r="H2" s="17" t="s">
        <v>8</v>
      </c>
      <c r="I2" s="17" t="s">
        <v>9</v>
      </c>
      <c r="J2" s="17" t="s">
        <v>10</v>
      </c>
      <c r="K2" s="17" t="s">
        <v>11</v>
      </c>
      <c r="L2" s="17" t="s">
        <v>12</v>
      </c>
      <c r="M2" s="17" t="s">
        <v>13</v>
      </c>
    </row>
    <row r="3" spans="1:13" ht="123.75" customHeight="1">
      <c r="A3" s="18">
        <f aca="true" t="shared" si="0" ref="A3:A66">ROW()-2</f>
        <v>1</v>
      </c>
      <c r="B3" s="18" t="s">
        <v>14</v>
      </c>
      <c r="C3" s="18" t="s">
        <v>15</v>
      </c>
      <c r="D3" s="19" t="s">
        <v>16</v>
      </c>
      <c r="E3" s="20" t="s">
        <v>17</v>
      </c>
      <c r="F3" s="19">
        <v>2</v>
      </c>
      <c r="G3" s="21" t="s">
        <v>18</v>
      </c>
      <c r="H3" s="18" t="s">
        <v>19</v>
      </c>
      <c r="I3" s="18" t="s">
        <v>20</v>
      </c>
      <c r="J3" s="20" t="s">
        <v>21</v>
      </c>
      <c r="K3" s="18" t="s">
        <v>22</v>
      </c>
      <c r="L3" s="18" t="s">
        <v>23</v>
      </c>
      <c r="M3" s="18" t="s">
        <v>24</v>
      </c>
    </row>
    <row r="4" spans="1:13" ht="84" customHeight="1">
      <c r="A4" s="18">
        <f t="shared" si="0"/>
        <v>2</v>
      </c>
      <c r="B4" s="18" t="s">
        <v>14</v>
      </c>
      <c r="C4" s="18" t="s">
        <v>25</v>
      </c>
      <c r="D4" s="19" t="s">
        <v>26</v>
      </c>
      <c r="E4" s="20" t="s">
        <v>27</v>
      </c>
      <c r="F4" s="19">
        <v>1</v>
      </c>
      <c r="G4" s="21" t="s">
        <v>28</v>
      </c>
      <c r="H4" s="18" t="s">
        <v>19</v>
      </c>
      <c r="I4" s="18" t="s">
        <v>20</v>
      </c>
      <c r="J4" s="20" t="s">
        <v>29</v>
      </c>
      <c r="K4" s="18" t="s">
        <v>22</v>
      </c>
      <c r="L4" s="18" t="s">
        <v>23</v>
      </c>
      <c r="M4" s="18" t="s">
        <v>24</v>
      </c>
    </row>
    <row r="5" spans="1:13" ht="85.5" customHeight="1">
      <c r="A5" s="18">
        <f t="shared" si="0"/>
        <v>3</v>
      </c>
      <c r="B5" s="18" t="s">
        <v>14</v>
      </c>
      <c r="C5" s="18" t="s">
        <v>25</v>
      </c>
      <c r="D5" s="19" t="s">
        <v>30</v>
      </c>
      <c r="E5" s="20" t="s">
        <v>31</v>
      </c>
      <c r="F5" s="19">
        <v>1</v>
      </c>
      <c r="G5" s="21" t="s">
        <v>32</v>
      </c>
      <c r="H5" s="18" t="s">
        <v>19</v>
      </c>
      <c r="I5" s="18" t="s">
        <v>20</v>
      </c>
      <c r="J5" s="20" t="s">
        <v>33</v>
      </c>
      <c r="K5" s="18" t="s">
        <v>22</v>
      </c>
      <c r="L5" s="18" t="s">
        <v>23</v>
      </c>
      <c r="M5" s="18" t="s">
        <v>24</v>
      </c>
    </row>
    <row r="6" spans="1:13" ht="93" customHeight="1">
      <c r="A6" s="18">
        <f t="shared" si="0"/>
        <v>4</v>
      </c>
      <c r="B6" s="18" t="s">
        <v>14</v>
      </c>
      <c r="C6" s="18" t="s">
        <v>34</v>
      </c>
      <c r="D6" s="19" t="s">
        <v>35</v>
      </c>
      <c r="E6" s="20" t="s">
        <v>36</v>
      </c>
      <c r="F6" s="19">
        <v>1</v>
      </c>
      <c r="G6" s="21" t="s">
        <v>37</v>
      </c>
      <c r="H6" s="18" t="s">
        <v>19</v>
      </c>
      <c r="I6" s="18" t="s">
        <v>20</v>
      </c>
      <c r="J6" s="20" t="s">
        <v>38</v>
      </c>
      <c r="K6" s="18" t="s">
        <v>22</v>
      </c>
      <c r="L6" s="18" t="s">
        <v>23</v>
      </c>
      <c r="M6" s="18" t="s">
        <v>24</v>
      </c>
    </row>
    <row r="7" spans="1:13" ht="159" customHeight="1">
      <c r="A7" s="18">
        <f t="shared" si="0"/>
        <v>5</v>
      </c>
      <c r="B7" s="18" t="s">
        <v>14</v>
      </c>
      <c r="C7" s="18" t="s">
        <v>39</v>
      </c>
      <c r="D7" s="19" t="s">
        <v>40</v>
      </c>
      <c r="E7" s="20" t="s">
        <v>41</v>
      </c>
      <c r="F7" s="19">
        <v>3</v>
      </c>
      <c r="G7" s="20" t="s">
        <v>42</v>
      </c>
      <c r="H7" s="18" t="s">
        <v>43</v>
      </c>
      <c r="I7" s="18" t="s">
        <v>44</v>
      </c>
      <c r="J7" s="20" t="s">
        <v>45</v>
      </c>
      <c r="K7" s="18" t="s">
        <v>22</v>
      </c>
      <c r="L7" s="18" t="s">
        <v>46</v>
      </c>
      <c r="M7" s="18" t="s">
        <v>24</v>
      </c>
    </row>
    <row r="8" spans="1:13" ht="109.5" customHeight="1">
      <c r="A8" s="18">
        <f t="shared" si="0"/>
        <v>6</v>
      </c>
      <c r="B8" s="18" t="s">
        <v>14</v>
      </c>
      <c r="C8" s="18" t="s">
        <v>39</v>
      </c>
      <c r="D8" s="19" t="s">
        <v>47</v>
      </c>
      <c r="E8" s="20" t="s">
        <v>48</v>
      </c>
      <c r="F8" s="19">
        <v>3</v>
      </c>
      <c r="G8" s="20" t="s">
        <v>49</v>
      </c>
      <c r="H8" s="18" t="s">
        <v>19</v>
      </c>
      <c r="I8" s="18" t="s">
        <v>20</v>
      </c>
      <c r="J8" s="20" t="s">
        <v>50</v>
      </c>
      <c r="K8" s="18" t="s">
        <v>22</v>
      </c>
      <c r="L8" s="18" t="s">
        <v>51</v>
      </c>
      <c r="M8" s="18" t="s">
        <v>52</v>
      </c>
    </row>
    <row r="9" spans="1:13" ht="202.5" customHeight="1">
      <c r="A9" s="18">
        <f t="shared" si="0"/>
        <v>7</v>
      </c>
      <c r="B9" s="18" t="s">
        <v>14</v>
      </c>
      <c r="C9" s="18" t="s">
        <v>39</v>
      </c>
      <c r="D9" s="19" t="s">
        <v>53</v>
      </c>
      <c r="E9" s="20" t="s">
        <v>54</v>
      </c>
      <c r="F9" s="19">
        <v>8</v>
      </c>
      <c r="G9" s="20" t="s">
        <v>55</v>
      </c>
      <c r="H9" s="18" t="s">
        <v>43</v>
      </c>
      <c r="I9" s="18" t="s">
        <v>44</v>
      </c>
      <c r="J9" s="20" t="s">
        <v>56</v>
      </c>
      <c r="K9" s="18" t="s">
        <v>22</v>
      </c>
      <c r="L9" s="18" t="s">
        <v>51</v>
      </c>
      <c r="M9" s="18" t="s">
        <v>57</v>
      </c>
    </row>
    <row r="10" spans="1:13" s="1" customFormat="1" ht="136.5" customHeight="1">
      <c r="A10" s="18">
        <f t="shared" si="0"/>
        <v>8</v>
      </c>
      <c r="B10" s="18" t="s">
        <v>14</v>
      </c>
      <c r="C10" s="18" t="s">
        <v>39</v>
      </c>
      <c r="D10" s="19" t="s">
        <v>58</v>
      </c>
      <c r="E10" s="20" t="s">
        <v>54</v>
      </c>
      <c r="F10" s="19">
        <v>6</v>
      </c>
      <c r="G10" s="20" t="s">
        <v>49</v>
      </c>
      <c r="H10" s="18" t="s">
        <v>19</v>
      </c>
      <c r="I10" s="18" t="s">
        <v>20</v>
      </c>
      <c r="J10" s="20" t="s">
        <v>59</v>
      </c>
      <c r="K10" s="18" t="s">
        <v>22</v>
      </c>
      <c r="L10" s="18" t="s">
        <v>51</v>
      </c>
      <c r="M10" s="18" t="s">
        <v>60</v>
      </c>
    </row>
    <row r="11" spans="1:13" s="2" customFormat="1" ht="72" customHeight="1">
      <c r="A11" s="18">
        <f t="shared" si="0"/>
        <v>9</v>
      </c>
      <c r="B11" s="18" t="s">
        <v>14</v>
      </c>
      <c r="C11" s="22" t="s">
        <v>61</v>
      </c>
      <c r="D11" s="19" t="s">
        <v>62</v>
      </c>
      <c r="E11" s="20" t="s">
        <v>63</v>
      </c>
      <c r="F11" s="19">
        <v>1</v>
      </c>
      <c r="G11" s="21" t="s">
        <v>64</v>
      </c>
      <c r="H11" s="23" t="s">
        <v>19</v>
      </c>
      <c r="I11" s="18"/>
      <c r="J11" s="20" t="s">
        <v>65</v>
      </c>
      <c r="K11" s="22" t="s">
        <v>22</v>
      </c>
      <c r="L11" s="18" t="s">
        <v>66</v>
      </c>
      <c r="M11" s="18" t="s">
        <v>67</v>
      </c>
    </row>
    <row r="12" spans="1:13" s="2" customFormat="1" ht="100.5" customHeight="1">
      <c r="A12" s="18">
        <f t="shared" si="0"/>
        <v>10</v>
      </c>
      <c r="B12" s="18" t="s">
        <v>14</v>
      </c>
      <c r="C12" s="22" t="s">
        <v>61</v>
      </c>
      <c r="D12" s="19" t="s">
        <v>68</v>
      </c>
      <c r="E12" s="20" t="s">
        <v>69</v>
      </c>
      <c r="F12" s="19">
        <v>1</v>
      </c>
      <c r="G12" s="24" t="s">
        <v>70</v>
      </c>
      <c r="H12" s="23" t="s">
        <v>19</v>
      </c>
      <c r="I12" s="18" t="s">
        <v>20</v>
      </c>
      <c r="J12" s="20" t="s">
        <v>71</v>
      </c>
      <c r="K12" s="22" t="s">
        <v>22</v>
      </c>
      <c r="L12" s="18" t="s">
        <v>66</v>
      </c>
      <c r="M12" s="18" t="s">
        <v>67</v>
      </c>
    </row>
    <row r="13" spans="1:13" s="2" customFormat="1" ht="106.5" customHeight="1">
      <c r="A13" s="18">
        <f t="shared" si="0"/>
        <v>11</v>
      </c>
      <c r="B13" s="18" t="s">
        <v>14</v>
      </c>
      <c r="C13" s="22" t="s">
        <v>72</v>
      </c>
      <c r="D13" s="19" t="s">
        <v>73</v>
      </c>
      <c r="E13" s="20" t="s">
        <v>74</v>
      </c>
      <c r="F13" s="19">
        <v>1</v>
      </c>
      <c r="G13" s="24" t="s">
        <v>75</v>
      </c>
      <c r="H13" s="23" t="s">
        <v>19</v>
      </c>
      <c r="I13" s="18"/>
      <c r="J13" s="20" t="s">
        <v>76</v>
      </c>
      <c r="K13" s="22" t="s">
        <v>22</v>
      </c>
      <c r="L13" s="18" t="s">
        <v>66</v>
      </c>
      <c r="M13" s="18" t="s">
        <v>67</v>
      </c>
    </row>
    <row r="14" spans="1:13" s="2" customFormat="1" ht="111" customHeight="1">
      <c r="A14" s="18">
        <f t="shared" si="0"/>
        <v>12</v>
      </c>
      <c r="B14" s="18" t="s">
        <v>14</v>
      </c>
      <c r="C14" s="22" t="s">
        <v>77</v>
      </c>
      <c r="D14" s="19" t="s">
        <v>78</v>
      </c>
      <c r="E14" s="20" t="s">
        <v>79</v>
      </c>
      <c r="F14" s="19">
        <v>1</v>
      </c>
      <c r="G14" s="24" t="s">
        <v>80</v>
      </c>
      <c r="H14" s="23" t="s">
        <v>19</v>
      </c>
      <c r="I14" s="18"/>
      <c r="J14" s="20" t="s">
        <v>81</v>
      </c>
      <c r="K14" s="22" t="s">
        <v>22</v>
      </c>
      <c r="L14" s="18" t="s">
        <v>66</v>
      </c>
      <c r="M14" s="18" t="s">
        <v>67</v>
      </c>
    </row>
    <row r="15" spans="1:13" s="2" customFormat="1" ht="130.5" customHeight="1">
      <c r="A15" s="18">
        <f t="shared" si="0"/>
        <v>13</v>
      </c>
      <c r="B15" s="18" t="s">
        <v>14</v>
      </c>
      <c r="C15" s="22" t="s">
        <v>77</v>
      </c>
      <c r="D15" s="19" t="s">
        <v>82</v>
      </c>
      <c r="E15" s="20" t="s">
        <v>83</v>
      </c>
      <c r="F15" s="19">
        <v>1</v>
      </c>
      <c r="G15" s="24" t="s">
        <v>84</v>
      </c>
      <c r="H15" s="23" t="s">
        <v>19</v>
      </c>
      <c r="I15" s="18" t="s">
        <v>20</v>
      </c>
      <c r="J15" s="20" t="s">
        <v>85</v>
      </c>
      <c r="K15" s="22" t="s">
        <v>22</v>
      </c>
      <c r="L15" s="18" t="s">
        <v>66</v>
      </c>
      <c r="M15" s="18" t="s">
        <v>67</v>
      </c>
    </row>
    <row r="16" spans="1:13" s="2" customFormat="1" ht="120" customHeight="1">
      <c r="A16" s="18">
        <f t="shared" si="0"/>
        <v>14</v>
      </c>
      <c r="B16" s="18" t="s">
        <v>14</v>
      </c>
      <c r="C16" s="22" t="s">
        <v>86</v>
      </c>
      <c r="D16" s="19" t="s">
        <v>87</v>
      </c>
      <c r="E16" s="20" t="s">
        <v>88</v>
      </c>
      <c r="F16" s="19">
        <v>1</v>
      </c>
      <c r="G16" s="21" t="s">
        <v>89</v>
      </c>
      <c r="H16" s="23" t="s">
        <v>19</v>
      </c>
      <c r="I16" s="18" t="s">
        <v>20</v>
      </c>
      <c r="J16" s="20" t="s">
        <v>90</v>
      </c>
      <c r="K16" s="22" t="s">
        <v>22</v>
      </c>
      <c r="L16" s="18" t="s">
        <v>66</v>
      </c>
      <c r="M16" s="18" t="s">
        <v>67</v>
      </c>
    </row>
    <row r="17" spans="1:13" s="2" customFormat="1" ht="133.5" customHeight="1">
      <c r="A17" s="18">
        <f t="shared" si="0"/>
        <v>15</v>
      </c>
      <c r="B17" s="18" t="s">
        <v>14</v>
      </c>
      <c r="C17" s="22" t="s">
        <v>91</v>
      </c>
      <c r="D17" s="19" t="s">
        <v>92</v>
      </c>
      <c r="E17" s="20" t="s">
        <v>93</v>
      </c>
      <c r="F17" s="19">
        <v>2</v>
      </c>
      <c r="G17" s="24" t="s">
        <v>94</v>
      </c>
      <c r="H17" s="23" t="s">
        <v>19</v>
      </c>
      <c r="I17" s="18" t="s">
        <v>20</v>
      </c>
      <c r="J17" s="20" t="s">
        <v>95</v>
      </c>
      <c r="K17" s="22" t="s">
        <v>22</v>
      </c>
      <c r="L17" s="18" t="s">
        <v>66</v>
      </c>
      <c r="M17" s="18" t="s">
        <v>67</v>
      </c>
    </row>
    <row r="18" spans="1:13" s="2" customFormat="1" ht="99" customHeight="1">
      <c r="A18" s="18">
        <f t="shared" si="0"/>
        <v>16</v>
      </c>
      <c r="B18" s="18" t="s">
        <v>14</v>
      </c>
      <c r="C18" s="22" t="s">
        <v>91</v>
      </c>
      <c r="D18" s="19" t="s">
        <v>96</v>
      </c>
      <c r="E18" s="20" t="s">
        <v>97</v>
      </c>
      <c r="F18" s="19">
        <v>1</v>
      </c>
      <c r="G18" s="24" t="s">
        <v>98</v>
      </c>
      <c r="H18" s="23" t="s">
        <v>19</v>
      </c>
      <c r="I18" s="18" t="s">
        <v>20</v>
      </c>
      <c r="J18" s="20" t="s">
        <v>99</v>
      </c>
      <c r="K18" s="22" t="s">
        <v>22</v>
      </c>
      <c r="L18" s="18" t="s">
        <v>66</v>
      </c>
      <c r="M18" s="18" t="s">
        <v>67</v>
      </c>
    </row>
    <row r="19" spans="1:13" s="2" customFormat="1" ht="159" customHeight="1">
      <c r="A19" s="18">
        <f t="shared" si="0"/>
        <v>17</v>
      </c>
      <c r="B19" s="18" t="s">
        <v>14</v>
      </c>
      <c r="C19" s="22" t="s">
        <v>91</v>
      </c>
      <c r="D19" s="19" t="s">
        <v>100</v>
      </c>
      <c r="E19" s="20" t="s">
        <v>101</v>
      </c>
      <c r="F19" s="19">
        <v>1</v>
      </c>
      <c r="G19" s="24" t="s">
        <v>102</v>
      </c>
      <c r="H19" s="23" t="s">
        <v>19</v>
      </c>
      <c r="I19" s="18" t="s">
        <v>20</v>
      </c>
      <c r="J19" s="20" t="s">
        <v>103</v>
      </c>
      <c r="K19" s="22" t="s">
        <v>22</v>
      </c>
      <c r="L19" s="18" t="s">
        <v>66</v>
      </c>
      <c r="M19" s="18" t="s">
        <v>67</v>
      </c>
    </row>
    <row r="20" spans="1:13" s="3" customFormat="1" ht="94.5" customHeight="1">
      <c r="A20" s="18">
        <f t="shared" si="0"/>
        <v>18</v>
      </c>
      <c r="B20" s="18" t="s">
        <v>14</v>
      </c>
      <c r="C20" s="22" t="s">
        <v>104</v>
      </c>
      <c r="D20" s="19" t="s">
        <v>105</v>
      </c>
      <c r="E20" s="20" t="s">
        <v>106</v>
      </c>
      <c r="F20" s="19">
        <v>1</v>
      </c>
      <c r="G20" s="24" t="s">
        <v>107</v>
      </c>
      <c r="H20" s="23" t="s">
        <v>19</v>
      </c>
      <c r="I20" s="18" t="s">
        <v>20</v>
      </c>
      <c r="J20" s="20" t="s">
        <v>108</v>
      </c>
      <c r="K20" s="22" t="s">
        <v>22</v>
      </c>
      <c r="L20" s="18" t="s">
        <v>66</v>
      </c>
      <c r="M20" s="18" t="s">
        <v>67</v>
      </c>
    </row>
    <row r="21" spans="1:13" s="3" customFormat="1" ht="90" customHeight="1">
      <c r="A21" s="18">
        <f t="shared" si="0"/>
        <v>19</v>
      </c>
      <c r="B21" s="18" t="s">
        <v>14</v>
      </c>
      <c r="C21" s="22" t="s">
        <v>104</v>
      </c>
      <c r="D21" s="25" t="s">
        <v>109</v>
      </c>
      <c r="E21" s="20" t="s">
        <v>110</v>
      </c>
      <c r="F21" s="19">
        <v>1</v>
      </c>
      <c r="G21" s="24" t="s">
        <v>111</v>
      </c>
      <c r="H21" s="23" t="s">
        <v>19</v>
      </c>
      <c r="I21" s="18" t="s">
        <v>20</v>
      </c>
      <c r="J21" s="20" t="s">
        <v>112</v>
      </c>
      <c r="K21" s="22" t="s">
        <v>22</v>
      </c>
      <c r="L21" s="18" t="s">
        <v>66</v>
      </c>
      <c r="M21" s="18" t="s">
        <v>67</v>
      </c>
    </row>
    <row r="22" spans="1:13" s="2" customFormat="1" ht="120" customHeight="1">
      <c r="A22" s="18">
        <f t="shared" si="0"/>
        <v>20</v>
      </c>
      <c r="B22" s="22" t="s">
        <v>14</v>
      </c>
      <c r="C22" s="22" t="s">
        <v>104</v>
      </c>
      <c r="D22" s="25" t="s">
        <v>113</v>
      </c>
      <c r="E22" s="20" t="s">
        <v>114</v>
      </c>
      <c r="F22" s="19">
        <v>1</v>
      </c>
      <c r="G22" s="21" t="s">
        <v>115</v>
      </c>
      <c r="H22" s="23" t="s">
        <v>19</v>
      </c>
      <c r="I22" s="18" t="s">
        <v>20</v>
      </c>
      <c r="J22" s="20" t="s">
        <v>116</v>
      </c>
      <c r="K22" s="22" t="s">
        <v>22</v>
      </c>
      <c r="L22" s="18" t="s">
        <v>66</v>
      </c>
      <c r="M22" s="18" t="s">
        <v>67</v>
      </c>
    </row>
    <row r="23" spans="1:13" s="3" customFormat="1" ht="106.5" customHeight="1">
      <c r="A23" s="18">
        <f t="shared" si="0"/>
        <v>21</v>
      </c>
      <c r="B23" s="18" t="s">
        <v>14</v>
      </c>
      <c r="C23" s="22" t="s">
        <v>104</v>
      </c>
      <c r="D23" s="19" t="s">
        <v>117</v>
      </c>
      <c r="E23" s="20" t="s">
        <v>118</v>
      </c>
      <c r="F23" s="19">
        <v>1</v>
      </c>
      <c r="G23" s="24" t="s">
        <v>119</v>
      </c>
      <c r="H23" s="23" t="s">
        <v>19</v>
      </c>
      <c r="I23" s="18"/>
      <c r="J23" s="20" t="s">
        <v>120</v>
      </c>
      <c r="K23" s="22" t="s">
        <v>22</v>
      </c>
      <c r="L23" s="18" t="s">
        <v>66</v>
      </c>
      <c r="M23" s="18" t="s">
        <v>67</v>
      </c>
    </row>
    <row r="24" spans="1:13" s="3" customFormat="1" ht="114" customHeight="1">
      <c r="A24" s="18">
        <f t="shared" si="0"/>
        <v>22</v>
      </c>
      <c r="B24" s="18" t="s">
        <v>14</v>
      </c>
      <c r="C24" s="22" t="s">
        <v>104</v>
      </c>
      <c r="D24" s="19" t="s">
        <v>121</v>
      </c>
      <c r="E24" s="20" t="s">
        <v>122</v>
      </c>
      <c r="F24" s="19">
        <v>1</v>
      </c>
      <c r="G24" s="21" t="s">
        <v>123</v>
      </c>
      <c r="H24" s="23" t="s">
        <v>19</v>
      </c>
      <c r="I24" s="18" t="s">
        <v>20</v>
      </c>
      <c r="J24" s="20" t="s">
        <v>124</v>
      </c>
      <c r="K24" s="22" t="s">
        <v>22</v>
      </c>
      <c r="L24" s="18" t="s">
        <v>66</v>
      </c>
      <c r="M24" s="18" t="s">
        <v>67</v>
      </c>
    </row>
    <row r="25" spans="1:13" s="4" customFormat="1" ht="87" customHeight="1">
      <c r="A25" s="18">
        <f t="shared" si="0"/>
        <v>23</v>
      </c>
      <c r="B25" s="18" t="s">
        <v>14</v>
      </c>
      <c r="C25" s="18" t="s">
        <v>125</v>
      </c>
      <c r="D25" s="19" t="s">
        <v>126</v>
      </c>
      <c r="E25" s="20" t="s">
        <v>127</v>
      </c>
      <c r="F25" s="19">
        <v>2</v>
      </c>
      <c r="G25" s="21" t="s">
        <v>128</v>
      </c>
      <c r="H25" s="18" t="s">
        <v>19</v>
      </c>
      <c r="I25" s="18"/>
      <c r="J25" s="20" t="s">
        <v>129</v>
      </c>
      <c r="K25" s="18" t="s">
        <v>22</v>
      </c>
      <c r="L25" s="18" t="s">
        <v>130</v>
      </c>
      <c r="M25" s="18" t="s">
        <v>67</v>
      </c>
    </row>
    <row r="26" spans="1:13" s="5" customFormat="1" ht="72" customHeight="1">
      <c r="A26" s="18">
        <f t="shared" si="0"/>
        <v>24</v>
      </c>
      <c r="B26" s="18" t="s">
        <v>14</v>
      </c>
      <c r="C26" s="18" t="s">
        <v>125</v>
      </c>
      <c r="D26" s="19" t="s">
        <v>131</v>
      </c>
      <c r="E26" s="20" t="s">
        <v>132</v>
      </c>
      <c r="F26" s="19">
        <v>1</v>
      </c>
      <c r="G26" s="21" t="s">
        <v>133</v>
      </c>
      <c r="H26" s="18" t="s">
        <v>19</v>
      </c>
      <c r="I26" s="18"/>
      <c r="J26" s="20" t="s">
        <v>134</v>
      </c>
      <c r="K26" s="18" t="s">
        <v>22</v>
      </c>
      <c r="L26" s="18" t="s">
        <v>130</v>
      </c>
      <c r="M26" s="18" t="s">
        <v>67</v>
      </c>
    </row>
    <row r="27" spans="1:13" s="5" customFormat="1" ht="135" customHeight="1">
      <c r="A27" s="18">
        <f t="shared" si="0"/>
        <v>25</v>
      </c>
      <c r="B27" s="18" t="s">
        <v>14</v>
      </c>
      <c r="C27" s="18" t="s">
        <v>125</v>
      </c>
      <c r="D27" s="19" t="s">
        <v>135</v>
      </c>
      <c r="E27" s="20" t="s">
        <v>136</v>
      </c>
      <c r="F27" s="19">
        <v>2</v>
      </c>
      <c r="G27" s="21" t="s">
        <v>137</v>
      </c>
      <c r="H27" s="18" t="s">
        <v>43</v>
      </c>
      <c r="I27" s="18" t="s">
        <v>44</v>
      </c>
      <c r="J27" s="20" t="s">
        <v>138</v>
      </c>
      <c r="K27" s="18" t="s">
        <v>22</v>
      </c>
      <c r="L27" s="18" t="s">
        <v>130</v>
      </c>
      <c r="M27" s="18" t="s">
        <v>67</v>
      </c>
    </row>
    <row r="28" spans="1:13" s="5" customFormat="1" ht="90" customHeight="1">
      <c r="A28" s="18">
        <f t="shared" si="0"/>
        <v>26</v>
      </c>
      <c r="B28" s="18" t="s">
        <v>14</v>
      </c>
      <c r="C28" s="18" t="s">
        <v>125</v>
      </c>
      <c r="D28" s="19" t="s">
        <v>139</v>
      </c>
      <c r="E28" s="20" t="s">
        <v>140</v>
      </c>
      <c r="F28" s="19">
        <v>1</v>
      </c>
      <c r="G28" s="21" t="s">
        <v>141</v>
      </c>
      <c r="H28" s="18" t="s">
        <v>142</v>
      </c>
      <c r="I28" s="18"/>
      <c r="J28" s="20" t="s">
        <v>143</v>
      </c>
      <c r="K28" s="18" t="s">
        <v>22</v>
      </c>
      <c r="L28" s="18" t="s">
        <v>130</v>
      </c>
      <c r="M28" s="18" t="s">
        <v>67</v>
      </c>
    </row>
    <row r="29" spans="1:13" s="5" customFormat="1" ht="76.5" customHeight="1">
      <c r="A29" s="18">
        <f t="shared" si="0"/>
        <v>27</v>
      </c>
      <c r="B29" s="18" t="s">
        <v>14</v>
      </c>
      <c r="C29" s="18" t="s">
        <v>125</v>
      </c>
      <c r="D29" s="19" t="s">
        <v>144</v>
      </c>
      <c r="E29" s="20" t="s">
        <v>145</v>
      </c>
      <c r="F29" s="26">
        <v>1</v>
      </c>
      <c r="G29" s="21" t="s">
        <v>146</v>
      </c>
      <c r="H29" s="18" t="s">
        <v>19</v>
      </c>
      <c r="I29" s="18" t="s">
        <v>20</v>
      </c>
      <c r="J29" s="20" t="s">
        <v>147</v>
      </c>
      <c r="K29" s="18" t="s">
        <v>22</v>
      </c>
      <c r="L29" s="18" t="s">
        <v>130</v>
      </c>
      <c r="M29" s="18" t="s">
        <v>67</v>
      </c>
    </row>
    <row r="30" spans="1:13" s="5" customFormat="1" ht="138" customHeight="1">
      <c r="A30" s="18">
        <f t="shared" si="0"/>
        <v>28</v>
      </c>
      <c r="B30" s="18" t="s">
        <v>14</v>
      </c>
      <c r="C30" s="18" t="s">
        <v>125</v>
      </c>
      <c r="D30" s="19" t="s">
        <v>148</v>
      </c>
      <c r="E30" s="20" t="s">
        <v>149</v>
      </c>
      <c r="F30" s="26">
        <v>1</v>
      </c>
      <c r="G30" s="21" t="s">
        <v>150</v>
      </c>
      <c r="H30" s="18" t="s">
        <v>142</v>
      </c>
      <c r="I30" s="18"/>
      <c r="J30" s="20" t="s">
        <v>151</v>
      </c>
      <c r="K30" s="18" t="s">
        <v>22</v>
      </c>
      <c r="L30" s="18" t="s">
        <v>130</v>
      </c>
      <c r="M30" s="18" t="s">
        <v>67</v>
      </c>
    </row>
    <row r="31" spans="1:13" s="6" customFormat="1" ht="144" customHeight="1">
      <c r="A31" s="18">
        <f t="shared" si="0"/>
        <v>29</v>
      </c>
      <c r="B31" s="18" t="s">
        <v>14</v>
      </c>
      <c r="C31" s="18" t="s">
        <v>152</v>
      </c>
      <c r="D31" s="19" t="s">
        <v>153</v>
      </c>
      <c r="E31" s="20" t="s">
        <v>154</v>
      </c>
      <c r="F31" s="19">
        <v>1</v>
      </c>
      <c r="G31" s="21" t="s">
        <v>155</v>
      </c>
      <c r="H31" s="18" t="s">
        <v>19</v>
      </c>
      <c r="I31" s="18" t="s">
        <v>20</v>
      </c>
      <c r="J31" s="20" t="s">
        <v>156</v>
      </c>
      <c r="K31" s="18" t="s">
        <v>22</v>
      </c>
      <c r="L31" s="18" t="s">
        <v>130</v>
      </c>
      <c r="M31" s="18" t="s">
        <v>67</v>
      </c>
    </row>
    <row r="32" spans="1:13" s="6" customFormat="1" ht="156" customHeight="1">
      <c r="A32" s="18">
        <f t="shared" si="0"/>
        <v>30</v>
      </c>
      <c r="B32" s="18" t="s">
        <v>14</v>
      </c>
      <c r="C32" s="18" t="s">
        <v>152</v>
      </c>
      <c r="D32" s="19" t="s">
        <v>157</v>
      </c>
      <c r="E32" s="20" t="s">
        <v>158</v>
      </c>
      <c r="F32" s="19">
        <v>3</v>
      </c>
      <c r="G32" s="21" t="s">
        <v>155</v>
      </c>
      <c r="H32" s="18" t="s">
        <v>19</v>
      </c>
      <c r="I32" s="18" t="s">
        <v>20</v>
      </c>
      <c r="J32" s="20" t="s">
        <v>159</v>
      </c>
      <c r="K32" s="18" t="s">
        <v>22</v>
      </c>
      <c r="L32" s="18" t="s">
        <v>130</v>
      </c>
      <c r="M32" s="18" t="s">
        <v>67</v>
      </c>
    </row>
    <row r="33" spans="1:13" s="6" customFormat="1" ht="106.5" customHeight="1">
      <c r="A33" s="18">
        <f t="shared" si="0"/>
        <v>31</v>
      </c>
      <c r="B33" s="18" t="s">
        <v>14</v>
      </c>
      <c r="C33" s="18" t="s">
        <v>152</v>
      </c>
      <c r="D33" s="19" t="s">
        <v>160</v>
      </c>
      <c r="E33" s="20" t="s">
        <v>161</v>
      </c>
      <c r="F33" s="19">
        <v>1</v>
      </c>
      <c r="G33" s="21" t="s">
        <v>162</v>
      </c>
      <c r="H33" s="18" t="s">
        <v>19</v>
      </c>
      <c r="I33" s="18" t="s">
        <v>20</v>
      </c>
      <c r="J33" s="20" t="s">
        <v>163</v>
      </c>
      <c r="K33" s="18" t="s">
        <v>22</v>
      </c>
      <c r="L33" s="18" t="s">
        <v>130</v>
      </c>
      <c r="M33" s="18" t="s">
        <v>67</v>
      </c>
    </row>
    <row r="34" spans="1:13" s="6" customFormat="1" ht="111" customHeight="1">
      <c r="A34" s="18">
        <f t="shared" si="0"/>
        <v>32</v>
      </c>
      <c r="B34" s="18" t="s">
        <v>14</v>
      </c>
      <c r="C34" s="18" t="s">
        <v>152</v>
      </c>
      <c r="D34" s="19" t="s">
        <v>164</v>
      </c>
      <c r="E34" s="20" t="s">
        <v>165</v>
      </c>
      <c r="F34" s="19">
        <v>1</v>
      </c>
      <c r="G34" s="21" t="s">
        <v>166</v>
      </c>
      <c r="H34" s="18" t="s">
        <v>19</v>
      </c>
      <c r="I34" s="18" t="s">
        <v>20</v>
      </c>
      <c r="J34" s="20" t="s">
        <v>167</v>
      </c>
      <c r="K34" s="18" t="s">
        <v>22</v>
      </c>
      <c r="L34" s="18" t="s">
        <v>130</v>
      </c>
      <c r="M34" s="18" t="s">
        <v>67</v>
      </c>
    </row>
    <row r="35" spans="1:13" s="6" customFormat="1" ht="144.75" customHeight="1">
      <c r="A35" s="18">
        <f t="shared" si="0"/>
        <v>33</v>
      </c>
      <c r="B35" s="18" t="s">
        <v>14</v>
      </c>
      <c r="C35" s="18" t="s">
        <v>152</v>
      </c>
      <c r="D35" s="19" t="s">
        <v>168</v>
      </c>
      <c r="E35" s="20" t="s">
        <v>169</v>
      </c>
      <c r="F35" s="19">
        <v>1</v>
      </c>
      <c r="G35" s="21" t="s">
        <v>170</v>
      </c>
      <c r="H35" s="18" t="s">
        <v>19</v>
      </c>
      <c r="I35" s="18" t="s">
        <v>20</v>
      </c>
      <c r="J35" s="20" t="s">
        <v>171</v>
      </c>
      <c r="K35" s="18" t="s">
        <v>22</v>
      </c>
      <c r="L35" s="18" t="s">
        <v>130</v>
      </c>
      <c r="M35" s="18" t="s">
        <v>67</v>
      </c>
    </row>
    <row r="36" spans="1:13" s="6" customFormat="1" ht="175.5" customHeight="1">
      <c r="A36" s="18">
        <f t="shared" si="0"/>
        <v>34</v>
      </c>
      <c r="B36" s="18" t="s">
        <v>14</v>
      </c>
      <c r="C36" s="18" t="s">
        <v>152</v>
      </c>
      <c r="D36" s="19" t="s">
        <v>172</v>
      </c>
      <c r="E36" s="20" t="s">
        <v>173</v>
      </c>
      <c r="F36" s="19">
        <v>1</v>
      </c>
      <c r="G36" s="21" t="s">
        <v>174</v>
      </c>
      <c r="H36" s="18" t="s">
        <v>43</v>
      </c>
      <c r="I36" s="18" t="s">
        <v>44</v>
      </c>
      <c r="J36" s="34" t="s">
        <v>175</v>
      </c>
      <c r="K36" s="18" t="s">
        <v>22</v>
      </c>
      <c r="L36" s="18" t="s">
        <v>130</v>
      </c>
      <c r="M36" s="18" t="s">
        <v>67</v>
      </c>
    </row>
    <row r="37" spans="1:13" s="6" customFormat="1" ht="87.75" customHeight="1">
      <c r="A37" s="18">
        <f t="shared" si="0"/>
        <v>35</v>
      </c>
      <c r="B37" s="18" t="s">
        <v>14</v>
      </c>
      <c r="C37" s="18" t="s">
        <v>152</v>
      </c>
      <c r="D37" s="19" t="s">
        <v>176</v>
      </c>
      <c r="E37" s="20" t="s">
        <v>177</v>
      </c>
      <c r="F37" s="19">
        <v>1</v>
      </c>
      <c r="G37" s="21" t="s">
        <v>178</v>
      </c>
      <c r="H37" s="18" t="s">
        <v>19</v>
      </c>
      <c r="I37" s="18" t="s">
        <v>20</v>
      </c>
      <c r="J37" s="20" t="s">
        <v>179</v>
      </c>
      <c r="K37" s="18" t="s">
        <v>22</v>
      </c>
      <c r="L37" s="18" t="s">
        <v>130</v>
      </c>
      <c r="M37" s="18" t="s">
        <v>67</v>
      </c>
    </row>
    <row r="38" spans="1:13" s="6" customFormat="1" ht="117" customHeight="1">
      <c r="A38" s="18">
        <f t="shared" si="0"/>
        <v>36</v>
      </c>
      <c r="B38" s="18" t="s">
        <v>14</v>
      </c>
      <c r="C38" s="18" t="s">
        <v>152</v>
      </c>
      <c r="D38" s="19" t="s">
        <v>180</v>
      </c>
      <c r="E38" s="20" t="s">
        <v>181</v>
      </c>
      <c r="F38" s="19">
        <v>1</v>
      </c>
      <c r="G38" s="21" t="s">
        <v>182</v>
      </c>
      <c r="H38" s="18" t="s">
        <v>19</v>
      </c>
      <c r="I38" s="18"/>
      <c r="J38" s="20" t="s">
        <v>183</v>
      </c>
      <c r="K38" s="18" t="s">
        <v>22</v>
      </c>
      <c r="L38" s="18" t="s">
        <v>130</v>
      </c>
      <c r="M38" s="18" t="s">
        <v>67</v>
      </c>
    </row>
    <row r="39" spans="1:13" s="6" customFormat="1" ht="91.5" customHeight="1">
      <c r="A39" s="18">
        <f t="shared" si="0"/>
        <v>37</v>
      </c>
      <c r="B39" s="18" t="s">
        <v>14</v>
      </c>
      <c r="C39" s="18" t="s">
        <v>152</v>
      </c>
      <c r="D39" s="19" t="s">
        <v>184</v>
      </c>
      <c r="E39" s="20" t="s">
        <v>97</v>
      </c>
      <c r="F39" s="19">
        <v>1</v>
      </c>
      <c r="G39" s="21" t="s">
        <v>185</v>
      </c>
      <c r="H39" s="18" t="s">
        <v>19</v>
      </c>
      <c r="I39" s="18"/>
      <c r="J39" s="20" t="s">
        <v>186</v>
      </c>
      <c r="K39" s="18" t="s">
        <v>22</v>
      </c>
      <c r="L39" s="18" t="s">
        <v>130</v>
      </c>
      <c r="M39" s="18" t="s">
        <v>67</v>
      </c>
    </row>
    <row r="40" spans="1:13" s="6" customFormat="1" ht="96.75" customHeight="1">
      <c r="A40" s="18">
        <f t="shared" si="0"/>
        <v>38</v>
      </c>
      <c r="B40" s="18" t="s">
        <v>14</v>
      </c>
      <c r="C40" s="18" t="s">
        <v>152</v>
      </c>
      <c r="D40" s="19" t="s">
        <v>187</v>
      </c>
      <c r="E40" s="20" t="s">
        <v>188</v>
      </c>
      <c r="F40" s="19">
        <v>4</v>
      </c>
      <c r="G40" s="21" t="s">
        <v>185</v>
      </c>
      <c r="H40" s="18" t="s">
        <v>19</v>
      </c>
      <c r="I40" s="18" t="s">
        <v>20</v>
      </c>
      <c r="J40" s="20" t="s">
        <v>189</v>
      </c>
      <c r="K40" s="18" t="s">
        <v>22</v>
      </c>
      <c r="L40" s="18" t="s">
        <v>130</v>
      </c>
      <c r="M40" s="18" t="s">
        <v>67</v>
      </c>
    </row>
    <row r="41" spans="1:13" s="6" customFormat="1" ht="168" customHeight="1">
      <c r="A41" s="18">
        <f t="shared" si="0"/>
        <v>39</v>
      </c>
      <c r="B41" s="18" t="s">
        <v>14</v>
      </c>
      <c r="C41" s="18" t="s">
        <v>152</v>
      </c>
      <c r="D41" s="19" t="s">
        <v>190</v>
      </c>
      <c r="E41" s="20" t="s">
        <v>191</v>
      </c>
      <c r="F41" s="19">
        <v>1</v>
      </c>
      <c r="G41" s="21" t="s">
        <v>192</v>
      </c>
      <c r="H41" s="18" t="s">
        <v>43</v>
      </c>
      <c r="I41" s="18" t="s">
        <v>44</v>
      </c>
      <c r="J41" s="20" t="s">
        <v>193</v>
      </c>
      <c r="K41" s="18" t="s">
        <v>22</v>
      </c>
      <c r="L41" s="18" t="s">
        <v>130</v>
      </c>
      <c r="M41" s="18" t="s">
        <v>67</v>
      </c>
    </row>
    <row r="42" spans="1:13" s="6" customFormat="1" ht="219" customHeight="1">
      <c r="A42" s="18">
        <f t="shared" si="0"/>
        <v>40</v>
      </c>
      <c r="B42" s="18" t="s">
        <v>14</v>
      </c>
      <c r="C42" s="18" t="s">
        <v>194</v>
      </c>
      <c r="D42" s="19" t="s">
        <v>195</v>
      </c>
      <c r="E42" s="20" t="s">
        <v>196</v>
      </c>
      <c r="F42" s="19">
        <v>1</v>
      </c>
      <c r="G42" s="21" t="s">
        <v>197</v>
      </c>
      <c r="H42" s="18" t="s">
        <v>19</v>
      </c>
      <c r="I42" s="18" t="s">
        <v>20</v>
      </c>
      <c r="J42" s="20" t="s">
        <v>198</v>
      </c>
      <c r="K42" s="18" t="s">
        <v>22</v>
      </c>
      <c r="L42" s="18" t="s">
        <v>130</v>
      </c>
      <c r="M42" s="18" t="s">
        <v>67</v>
      </c>
    </row>
    <row r="43" spans="1:13" s="6" customFormat="1" ht="133.5" customHeight="1">
      <c r="A43" s="18">
        <f t="shared" si="0"/>
        <v>41</v>
      </c>
      <c r="B43" s="18" t="s">
        <v>14</v>
      </c>
      <c r="C43" s="18" t="s">
        <v>194</v>
      </c>
      <c r="D43" s="19" t="s">
        <v>199</v>
      </c>
      <c r="E43" s="20" t="s">
        <v>200</v>
      </c>
      <c r="F43" s="19">
        <v>2</v>
      </c>
      <c r="G43" s="21" t="s">
        <v>201</v>
      </c>
      <c r="H43" s="18" t="s">
        <v>19</v>
      </c>
      <c r="I43" s="18" t="s">
        <v>20</v>
      </c>
      <c r="J43" s="20" t="s">
        <v>202</v>
      </c>
      <c r="K43" s="18" t="s">
        <v>22</v>
      </c>
      <c r="L43" s="18" t="s">
        <v>130</v>
      </c>
      <c r="M43" s="18" t="s">
        <v>67</v>
      </c>
    </row>
    <row r="44" spans="1:13" ht="111.75" customHeight="1">
      <c r="A44" s="18">
        <f t="shared" si="0"/>
        <v>42</v>
      </c>
      <c r="B44" s="18" t="s">
        <v>14</v>
      </c>
      <c r="C44" s="18" t="s">
        <v>203</v>
      </c>
      <c r="D44" s="19" t="s">
        <v>204</v>
      </c>
      <c r="E44" s="27" t="s">
        <v>205</v>
      </c>
      <c r="F44" s="19">
        <v>1</v>
      </c>
      <c r="G44" s="21" t="s">
        <v>206</v>
      </c>
      <c r="H44" s="18" t="s">
        <v>142</v>
      </c>
      <c r="I44" s="18"/>
      <c r="J44" s="35" t="s">
        <v>207</v>
      </c>
      <c r="K44" s="18" t="s">
        <v>22</v>
      </c>
      <c r="L44" s="18" t="s">
        <v>208</v>
      </c>
      <c r="M44" s="18" t="s">
        <v>209</v>
      </c>
    </row>
    <row r="45" spans="1:13" ht="88.5" customHeight="1">
      <c r="A45" s="18">
        <f t="shared" si="0"/>
        <v>43</v>
      </c>
      <c r="B45" s="18" t="s">
        <v>14</v>
      </c>
      <c r="C45" s="18" t="s">
        <v>203</v>
      </c>
      <c r="D45" s="19" t="s">
        <v>210</v>
      </c>
      <c r="E45" s="20" t="s">
        <v>211</v>
      </c>
      <c r="F45" s="19">
        <v>3</v>
      </c>
      <c r="G45" s="21" t="s">
        <v>212</v>
      </c>
      <c r="H45" s="18" t="s">
        <v>19</v>
      </c>
      <c r="I45" s="18" t="s">
        <v>20</v>
      </c>
      <c r="J45" s="20" t="s">
        <v>213</v>
      </c>
      <c r="K45" s="18" t="s">
        <v>22</v>
      </c>
      <c r="L45" s="18" t="s">
        <v>208</v>
      </c>
      <c r="M45" s="18" t="s">
        <v>209</v>
      </c>
    </row>
    <row r="46" spans="1:13" ht="105" customHeight="1">
      <c r="A46" s="18">
        <f t="shared" si="0"/>
        <v>44</v>
      </c>
      <c r="B46" s="18" t="s">
        <v>14</v>
      </c>
      <c r="C46" s="18" t="s">
        <v>203</v>
      </c>
      <c r="D46" s="19" t="s">
        <v>214</v>
      </c>
      <c r="E46" s="20" t="s">
        <v>215</v>
      </c>
      <c r="F46" s="19">
        <v>1</v>
      </c>
      <c r="G46" s="21" t="s">
        <v>216</v>
      </c>
      <c r="H46" s="18" t="s">
        <v>19</v>
      </c>
      <c r="I46" s="18" t="s">
        <v>20</v>
      </c>
      <c r="J46" s="20" t="s">
        <v>217</v>
      </c>
      <c r="K46" s="18" t="s">
        <v>22</v>
      </c>
      <c r="L46" s="18" t="s">
        <v>208</v>
      </c>
      <c r="M46" s="18" t="s">
        <v>209</v>
      </c>
    </row>
    <row r="47" spans="1:13" ht="105.75" customHeight="1">
      <c r="A47" s="18">
        <f t="shared" si="0"/>
        <v>45</v>
      </c>
      <c r="B47" s="18" t="s">
        <v>14</v>
      </c>
      <c r="C47" s="18" t="s">
        <v>203</v>
      </c>
      <c r="D47" s="19" t="s">
        <v>218</v>
      </c>
      <c r="E47" s="20" t="s">
        <v>219</v>
      </c>
      <c r="F47" s="19">
        <v>1</v>
      </c>
      <c r="G47" s="21" t="s">
        <v>220</v>
      </c>
      <c r="H47" s="20" t="s">
        <v>19</v>
      </c>
      <c r="I47" s="18" t="s">
        <v>20</v>
      </c>
      <c r="J47" s="20" t="s">
        <v>221</v>
      </c>
      <c r="K47" s="18" t="s">
        <v>22</v>
      </c>
      <c r="L47" s="18" t="s">
        <v>208</v>
      </c>
      <c r="M47" s="18" t="s">
        <v>209</v>
      </c>
    </row>
    <row r="48" spans="1:13" ht="93.75" customHeight="1">
      <c r="A48" s="18">
        <f t="shared" si="0"/>
        <v>46</v>
      </c>
      <c r="B48" s="18" t="s">
        <v>14</v>
      </c>
      <c r="C48" s="18" t="s">
        <v>203</v>
      </c>
      <c r="D48" s="19" t="s">
        <v>222</v>
      </c>
      <c r="E48" s="20" t="s">
        <v>223</v>
      </c>
      <c r="F48" s="19">
        <v>1</v>
      </c>
      <c r="G48" s="21" t="s">
        <v>224</v>
      </c>
      <c r="H48" s="18" t="s">
        <v>19</v>
      </c>
      <c r="I48" s="18" t="s">
        <v>20</v>
      </c>
      <c r="J48" s="20" t="s">
        <v>225</v>
      </c>
      <c r="K48" s="18" t="s">
        <v>22</v>
      </c>
      <c r="L48" s="18" t="s">
        <v>208</v>
      </c>
      <c r="M48" s="18" t="s">
        <v>209</v>
      </c>
    </row>
    <row r="49" spans="1:13" ht="115.5" customHeight="1">
      <c r="A49" s="18">
        <f t="shared" si="0"/>
        <v>47</v>
      </c>
      <c r="B49" s="18" t="s">
        <v>14</v>
      </c>
      <c r="C49" s="18" t="s">
        <v>203</v>
      </c>
      <c r="D49" s="19" t="s">
        <v>226</v>
      </c>
      <c r="E49" s="20" t="s">
        <v>227</v>
      </c>
      <c r="F49" s="19">
        <v>3</v>
      </c>
      <c r="G49" s="20" t="s">
        <v>228</v>
      </c>
      <c r="H49" s="18" t="s">
        <v>229</v>
      </c>
      <c r="I49" s="18"/>
      <c r="J49" s="20" t="s">
        <v>230</v>
      </c>
      <c r="K49" s="18" t="s">
        <v>22</v>
      </c>
      <c r="L49" s="18" t="s">
        <v>208</v>
      </c>
      <c r="M49" s="18" t="s">
        <v>209</v>
      </c>
    </row>
    <row r="50" spans="1:13" ht="75.75" customHeight="1">
      <c r="A50" s="18">
        <f t="shared" si="0"/>
        <v>48</v>
      </c>
      <c r="B50" s="18" t="s">
        <v>14</v>
      </c>
      <c r="C50" s="18" t="s">
        <v>203</v>
      </c>
      <c r="D50" s="19" t="s">
        <v>231</v>
      </c>
      <c r="E50" s="20" t="s">
        <v>232</v>
      </c>
      <c r="F50" s="19">
        <v>3</v>
      </c>
      <c r="G50" s="20" t="s">
        <v>233</v>
      </c>
      <c r="H50" s="18" t="s">
        <v>229</v>
      </c>
      <c r="I50" s="36"/>
      <c r="J50" s="20" t="s">
        <v>234</v>
      </c>
      <c r="K50" s="18" t="s">
        <v>22</v>
      </c>
      <c r="L50" s="18" t="s">
        <v>208</v>
      </c>
      <c r="M50" s="18" t="s">
        <v>209</v>
      </c>
    </row>
    <row r="51" spans="1:13" s="6" customFormat="1" ht="93" customHeight="1">
      <c r="A51" s="18">
        <f t="shared" si="0"/>
        <v>49</v>
      </c>
      <c r="B51" s="18" t="s">
        <v>14</v>
      </c>
      <c r="C51" s="18" t="s">
        <v>235</v>
      </c>
      <c r="D51" s="19" t="s">
        <v>236</v>
      </c>
      <c r="E51" s="20" t="s">
        <v>237</v>
      </c>
      <c r="F51" s="19">
        <v>1</v>
      </c>
      <c r="G51" s="21" t="s">
        <v>238</v>
      </c>
      <c r="H51" s="18" t="s">
        <v>19</v>
      </c>
      <c r="I51" s="18"/>
      <c r="J51" s="20" t="s">
        <v>239</v>
      </c>
      <c r="K51" s="18" t="s">
        <v>22</v>
      </c>
      <c r="L51" s="18" t="s">
        <v>240</v>
      </c>
      <c r="M51" s="18" t="s">
        <v>67</v>
      </c>
    </row>
    <row r="52" spans="1:13" s="6" customFormat="1" ht="111.75" customHeight="1">
      <c r="A52" s="18">
        <f t="shared" si="0"/>
        <v>50</v>
      </c>
      <c r="B52" s="18" t="s">
        <v>14</v>
      </c>
      <c r="C52" s="18" t="s">
        <v>235</v>
      </c>
      <c r="D52" s="19" t="s">
        <v>241</v>
      </c>
      <c r="E52" s="20" t="s">
        <v>242</v>
      </c>
      <c r="F52" s="19">
        <v>1</v>
      </c>
      <c r="G52" s="21" t="s">
        <v>243</v>
      </c>
      <c r="H52" s="18" t="s">
        <v>19</v>
      </c>
      <c r="I52" s="18"/>
      <c r="J52" s="20" t="s">
        <v>244</v>
      </c>
      <c r="K52" s="18" t="s">
        <v>22</v>
      </c>
      <c r="L52" s="18" t="s">
        <v>240</v>
      </c>
      <c r="M52" s="18" t="s">
        <v>67</v>
      </c>
    </row>
    <row r="53" spans="1:13" s="6" customFormat="1" ht="162" customHeight="1">
      <c r="A53" s="18">
        <f t="shared" si="0"/>
        <v>51</v>
      </c>
      <c r="B53" s="18" t="s">
        <v>14</v>
      </c>
      <c r="C53" s="18" t="s">
        <v>235</v>
      </c>
      <c r="D53" s="19" t="s">
        <v>245</v>
      </c>
      <c r="E53" s="20" t="s">
        <v>246</v>
      </c>
      <c r="F53" s="19">
        <v>1</v>
      </c>
      <c r="G53" s="21" t="s">
        <v>247</v>
      </c>
      <c r="H53" s="18" t="s">
        <v>19</v>
      </c>
      <c r="I53" s="18"/>
      <c r="J53" s="20" t="s">
        <v>248</v>
      </c>
      <c r="K53" s="18" t="s">
        <v>22</v>
      </c>
      <c r="L53" s="18" t="s">
        <v>240</v>
      </c>
      <c r="M53" s="18" t="s">
        <v>67</v>
      </c>
    </row>
    <row r="54" spans="1:13" s="6" customFormat="1" ht="156" customHeight="1">
      <c r="A54" s="18">
        <f t="shared" si="0"/>
        <v>52</v>
      </c>
      <c r="B54" s="18" t="s">
        <v>14</v>
      </c>
      <c r="C54" s="18" t="s">
        <v>235</v>
      </c>
      <c r="D54" s="19" t="s">
        <v>249</v>
      </c>
      <c r="E54" s="20" t="s">
        <v>250</v>
      </c>
      <c r="F54" s="19">
        <v>1</v>
      </c>
      <c r="G54" s="21" t="s">
        <v>251</v>
      </c>
      <c r="H54" s="18" t="s">
        <v>19</v>
      </c>
      <c r="I54" s="18"/>
      <c r="J54" s="20" t="s">
        <v>252</v>
      </c>
      <c r="K54" s="18" t="s">
        <v>22</v>
      </c>
      <c r="L54" s="18" t="s">
        <v>240</v>
      </c>
      <c r="M54" s="18" t="s">
        <v>67</v>
      </c>
    </row>
    <row r="55" spans="1:13" s="6" customFormat="1" ht="111" customHeight="1">
      <c r="A55" s="18">
        <f t="shared" si="0"/>
        <v>53</v>
      </c>
      <c r="B55" s="18" t="s">
        <v>14</v>
      </c>
      <c r="C55" s="18" t="s">
        <v>253</v>
      </c>
      <c r="D55" s="19" t="s">
        <v>254</v>
      </c>
      <c r="E55" s="20" t="s">
        <v>255</v>
      </c>
      <c r="F55" s="19">
        <v>1</v>
      </c>
      <c r="G55" s="21" t="s">
        <v>256</v>
      </c>
      <c r="H55" s="18" t="s">
        <v>19</v>
      </c>
      <c r="I55" s="18"/>
      <c r="J55" s="20" t="s">
        <v>257</v>
      </c>
      <c r="K55" s="18" t="s">
        <v>22</v>
      </c>
      <c r="L55" s="18" t="s">
        <v>240</v>
      </c>
      <c r="M55" s="18" t="s">
        <v>67</v>
      </c>
    </row>
    <row r="56" spans="1:13" s="6" customFormat="1" ht="135" customHeight="1">
      <c r="A56" s="18">
        <f t="shared" si="0"/>
        <v>54</v>
      </c>
      <c r="B56" s="18" t="s">
        <v>14</v>
      </c>
      <c r="C56" s="18" t="s">
        <v>253</v>
      </c>
      <c r="D56" s="19" t="s">
        <v>258</v>
      </c>
      <c r="E56" s="20" t="s">
        <v>259</v>
      </c>
      <c r="F56" s="19">
        <v>2</v>
      </c>
      <c r="G56" s="21" t="s">
        <v>260</v>
      </c>
      <c r="H56" s="18" t="s">
        <v>19</v>
      </c>
      <c r="I56" s="18"/>
      <c r="J56" s="20" t="s">
        <v>261</v>
      </c>
      <c r="K56" s="18" t="s">
        <v>22</v>
      </c>
      <c r="L56" s="18" t="s">
        <v>240</v>
      </c>
      <c r="M56" s="18" t="s">
        <v>262</v>
      </c>
    </row>
    <row r="57" spans="1:13" s="6" customFormat="1" ht="91.5" customHeight="1">
      <c r="A57" s="18">
        <f t="shared" si="0"/>
        <v>55</v>
      </c>
      <c r="B57" s="18" t="s">
        <v>14</v>
      </c>
      <c r="C57" s="18" t="s">
        <v>263</v>
      </c>
      <c r="D57" s="19" t="s">
        <v>264</v>
      </c>
      <c r="E57" s="20" t="s">
        <v>265</v>
      </c>
      <c r="F57" s="19">
        <v>1</v>
      </c>
      <c r="G57" s="28" t="s">
        <v>266</v>
      </c>
      <c r="H57" s="29" t="s">
        <v>142</v>
      </c>
      <c r="I57" s="29"/>
      <c r="J57" s="37" t="s">
        <v>267</v>
      </c>
      <c r="K57" s="18" t="s">
        <v>22</v>
      </c>
      <c r="L57" s="18" t="s">
        <v>240</v>
      </c>
      <c r="M57" s="18" t="s">
        <v>67</v>
      </c>
    </row>
    <row r="58" spans="1:13" s="6" customFormat="1" ht="133.5" customHeight="1">
      <c r="A58" s="18">
        <f t="shared" si="0"/>
        <v>56</v>
      </c>
      <c r="B58" s="18" t="s">
        <v>14</v>
      </c>
      <c r="C58" s="18" t="s">
        <v>263</v>
      </c>
      <c r="D58" s="19" t="s">
        <v>268</v>
      </c>
      <c r="E58" s="20" t="s">
        <v>269</v>
      </c>
      <c r="F58" s="19">
        <v>1</v>
      </c>
      <c r="G58" s="21" t="s">
        <v>270</v>
      </c>
      <c r="H58" s="18" t="s">
        <v>19</v>
      </c>
      <c r="I58" s="18"/>
      <c r="J58" s="34" t="s">
        <v>271</v>
      </c>
      <c r="K58" s="18" t="s">
        <v>22</v>
      </c>
      <c r="L58" s="18" t="s">
        <v>240</v>
      </c>
      <c r="M58" s="18" t="s">
        <v>67</v>
      </c>
    </row>
    <row r="59" spans="1:13" s="6" customFormat="1" ht="138.75" customHeight="1">
      <c r="A59" s="18">
        <f t="shared" si="0"/>
        <v>57</v>
      </c>
      <c r="B59" s="30" t="s">
        <v>14</v>
      </c>
      <c r="C59" s="30" t="s">
        <v>263</v>
      </c>
      <c r="D59" s="31" t="s">
        <v>272</v>
      </c>
      <c r="E59" s="32" t="s">
        <v>273</v>
      </c>
      <c r="F59" s="31">
        <v>1</v>
      </c>
      <c r="G59" s="33" t="s">
        <v>274</v>
      </c>
      <c r="H59" s="30" t="s">
        <v>19</v>
      </c>
      <c r="I59" s="30"/>
      <c r="J59" s="38" t="s">
        <v>275</v>
      </c>
      <c r="K59" s="30" t="s">
        <v>22</v>
      </c>
      <c r="L59" s="30" t="s">
        <v>240</v>
      </c>
      <c r="M59" s="30" t="s">
        <v>67</v>
      </c>
    </row>
    <row r="60" spans="1:13" s="6" customFormat="1" ht="165.75" customHeight="1">
      <c r="A60" s="18">
        <f t="shared" si="0"/>
        <v>58</v>
      </c>
      <c r="B60" s="18" t="s">
        <v>14</v>
      </c>
      <c r="C60" s="18" t="s">
        <v>263</v>
      </c>
      <c r="D60" s="19" t="s">
        <v>276</v>
      </c>
      <c r="E60" s="20" t="s">
        <v>277</v>
      </c>
      <c r="F60" s="19">
        <v>1</v>
      </c>
      <c r="G60" s="21" t="s">
        <v>278</v>
      </c>
      <c r="H60" s="18" t="s">
        <v>19</v>
      </c>
      <c r="I60" s="18"/>
      <c r="J60" s="34" t="s">
        <v>279</v>
      </c>
      <c r="K60" s="18" t="s">
        <v>22</v>
      </c>
      <c r="L60" s="18" t="s">
        <v>240</v>
      </c>
      <c r="M60" s="18" t="s">
        <v>67</v>
      </c>
    </row>
    <row r="61" spans="1:13" s="6" customFormat="1" ht="87" customHeight="1">
      <c r="A61" s="18">
        <f t="shared" si="0"/>
        <v>59</v>
      </c>
      <c r="B61" s="18" t="s">
        <v>14</v>
      </c>
      <c r="C61" s="18" t="s">
        <v>263</v>
      </c>
      <c r="D61" s="19" t="s">
        <v>280</v>
      </c>
      <c r="E61" s="20" t="s">
        <v>281</v>
      </c>
      <c r="F61" s="19">
        <v>1</v>
      </c>
      <c r="G61" s="21" t="s">
        <v>282</v>
      </c>
      <c r="H61" s="18" t="s">
        <v>19</v>
      </c>
      <c r="I61" s="18"/>
      <c r="J61" s="34" t="s">
        <v>283</v>
      </c>
      <c r="K61" s="18" t="s">
        <v>22</v>
      </c>
      <c r="L61" s="18" t="s">
        <v>240</v>
      </c>
      <c r="M61" s="18" t="s">
        <v>67</v>
      </c>
    </row>
    <row r="62" spans="1:13" s="7" customFormat="1" ht="94.5" customHeight="1">
      <c r="A62" s="18">
        <f t="shared" si="0"/>
        <v>60</v>
      </c>
      <c r="B62" s="18" t="s">
        <v>14</v>
      </c>
      <c r="C62" s="18" t="s">
        <v>263</v>
      </c>
      <c r="D62" s="19" t="s">
        <v>284</v>
      </c>
      <c r="E62" s="20" t="s">
        <v>285</v>
      </c>
      <c r="F62" s="19">
        <v>2</v>
      </c>
      <c r="G62" s="21" t="s">
        <v>286</v>
      </c>
      <c r="H62" s="18" t="s">
        <v>19</v>
      </c>
      <c r="I62" s="18"/>
      <c r="J62" s="34" t="s">
        <v>287</v>
      </c>
      <c r="K62" s="18" t="s">
        <v>22</v>
      </c>
      <c r="L62" s="18" t="s">
        <v>240</v>
      </c>
      <c r="M62" s="18" t="s">
        <v>67</v>
      </c>
    </row>
    <row r="63" spans="1:13" s="7" customFormat="1" ht="93" customHeight="1">
      <c r="A63" s="18">
        <f t="shared" si="0"/>
        <v>61</v>
      </c>
      <c r="B63" s="18" t="s">
        <v>14</v>
      </c>
      <c r="C63" s="18" t="s">
        <v>263</v>
      </c>
      <c r="D63" s="19" t="s">
        <v>288</v>
      </c>
      <c r="E63" s="20" t="s">
        <v>289</v>
      </c>
      <c r="F63" s="19">
        <v>1</v>
      </c>
      <c r="G63" s="21" t="s">
        <v>290</v>
      </c>
      <c r="H63" s="18" t="s">
        <v>19</v>
      </c>
      <c r="I63" s="18"/>
      <c r="J63" s="34" t="s">
        <v>291</v>
      </c>
      <c r="K63" s="18" t="s">
        <v>22</v>
      </c>
      <c r="L63" s="18" t="s">
        <v>240</v>
      </c>
      <c r="M63" s="18" t="s">
        <v>67</v>
      </c>
    </row>
    <row r="64" spans="1:13" ht="126.75" customHeight="1">
      <c r="A64" s="18">
        <f t="shared" si="0"/>
        <v>62</v>
      </c>
      <c r="B64" s="18" t="s">
        <v>14</v>
      </c>
      <c r="C64" s="18" t="s">
        <v>292</v>
      </c>
      <c r="D64" s="19" t="s">
        <v>293</v>
      </c>
      <c r="E64" s="20" t="s">
        <v>294</v>
      </c>
      <c r="F64" s="19">
        <v>1</v>
      </c>
      <c r="G64" s="21" t="s">
        <v>295</v>
      </c>
      <c r="H64" s="18" t="s">
        <v>43</v>
      </c>
      <c r="I64" s="18" t="s">
        <v>44</v>
      </c>
      <c r="J64" s="20" t="s">
        <v>296</v>
      </c>
      <c r="K64" s="18" t="s">
        <v>22</v>
      </c>
      <c r="L64" s="18" t="s">
        <v>297</v>
      </c>
      <c r="M64" s="18" t="s">
        <v>24</v>
      </c>
    </row>
    <row r="65" spans="1:13" ht="93.75" customHeight="1">
      <c r="A65" s="18">
        <f t="shared" si="0"/>
        <v>63</v>
      </c>
      <c r="B65" s="18" t="s">
        <v>14</v>
      </c>
      <c r="C65" s="18" t="s">
        <v>298</v>
      </c>
      <c r="D65" s="19" t="s">
        <v>299</v>
      </c>
      <c r="E65" s="20" t="s">
        <v>300</v>
      </c>
      <c r="F65" s="19">
        <v>1</v>
      </c>
      <c r="G65" s="21" t="s">
        <v>301</v>
      </c>
      <c r="H65" s="18" t="s">
        <v>19</v>
      </c>
      <c r="I65" s="18" t="s">
        <v>20</v>
      </c>
      <c r="J65" s="20" t="s">
        <v>302</v>
      </c>
      <c r="K65" s="18" t="s">
        <v>22</v>
      </c>
      <c r="L65" s="18" t="s">
        <v>303</v>
      </c>
      <c r="M65" s="18" t="s">
        <v>67</v>
      </c>
    </row>
    <row r="66" spans="1:13" ht="135.75" customHeight="1">
      <c r="A66" s="18">
        <f t="shared" si="0"/>
        <v>64</v>
      </c>
      <c r="B66" s="18" t="s">
        <v>14</v>
      </c>
      <c r="C66" s="18" t="s">
        <v>298</v>
      </c>
      <c r="D66" s="19" t="s">
        <v>304</v>
      </c>
      <c r="E66" s="20" t="s">
        <v>305</v>
      </c>
      <c r="F66" s="19">
        <v>1</v>
      </c>
      <c r="G66" s="21" t="s">
        <v>306</v>
      </c>
      <c r="H66" s="18" t="s">
        <v>19</v>
      </c>
      <c r="I66" s="18" t="s">
        <v>20</v>
      </c>
      <c r="J66" s="20" t="s">
        <v>307</v>
      </c>
      <c r="K66" s="18" t="s">
        <v>22</v>
      </c>
      <c r="L66" s="18" t="s">
        <v>303</v>
      </c>
      <c r="M66" s="18" t="s">
        <v>67</v>
      </c>
    </row>
    <row r="67" spans="1:13" ht="114" customHeight="1">
      <c r="A67" s="18">
        <f aca="true" t="shared" si="1" ref="A67:A106">ROW()-2</f>
        <v>65</v>
      </c>
      <c r="B67" s="18" t="s">
        <v>14</v>
      </c>
      <c r="C67" s="18" t="s">
        <v>298</v>
      </c>
      <c r="D67" s="19" t="s">
        <v>308</v>
      </c>
      <c r="E67" s="20" t="s">
        <v>309</v>
      </c>
      <c r="F67" s="19">
        <v>1</v>
      </c>
      <c r="G67" s="21" t="s">
        <v>310</v>
      </c>
      <c r="H67" s="18" t="s">
        <v>19</v>
      </c>
      <c r="I67" s="18" t="s">
        <v>20</v>
      </c>
      <c r="J67" s="20" t="s">
        <v>302</v>
      </c>
      <c r="K67" s="18" t="s">
        <v>22</v>
      </c>
      <c r="L67" s="18" t="s">
        <v>303</v>
      </c>
      <c r="M67" s="18" t="s">
        <v>67</v>
      </c>
    </row>
    <row r="68" spans="1:13" s="5" customFormat="1" ht="130.5" customHeight="1">
      <c r="A68" s="18">
        <f t="shared" si="1"/>
        <v>66</v>
      </c>
      <c r="B68" s="18" t="s">
        <v>14</v>
      </c>
      <c r="C68" s="18" t="s">
        <v>311</v>
      </c>
      <c r="D68" s="19" t="s">
        <v>312</v>
      </c>
      <c r="E68" s="34" t="s">
        <v>313</v>
      </c>
      <c r="F68" s="19">
        <v>1</v>
      </c>
      <c r="G68" s="21" t="s">
        <v>314</v>
      </c>
      <c r="H68" s="18" t="s">
        <v>19</v>
      </c>
      <c r="I68" s="18" t="s">
        <v>20</v>
      </c>
      <c r="J68" s="34" t="s">
        <v>315</v>
      </c>
      <c r="K68" s="18" t="s">
        <v>22</v>
      </c>
      <c r="L68" s="34" t="s">
        <v>316</v>
      </c>
      <c r="M68" s="18" t="s">
        <v>67</v>
      </c>
    </row>
    <row r="69" spans="1:13" s="5" customFormat="1" ht="126.75" customHeight="1">
      <c r="A69" s="18">
        <f t="shared" si="1"/>
        <v>67</v>
      </c>
      <c r="B69" s="18" t="s">
        <v>14</v>
      </c>
      <c r="C69" s="18" t="s">
        <v>311</v>
      </c>
      <c r="D69" s="19" t="s">
        <v>317</v>
      </c>
      <c r="E69" s="34" t="s">
        <v>318</v>
      </c>
      <c r="F69" s="19">
        <v>1</v>
      </c>
      <c r="G69" s="20" t="s">
        <v>319</v>
      </c>
      <c r="H69" s="18" t="s">
        <v>142</v>
      </c>
      <c r="I69" s="18"/>
      <c r="J69" s="34" t="s">
        <v>320</v>
      </c>
      <c r="K69" s="18" t="s">
        <v>22</v>
      </c>
      <c r="L69" s="20" t="s">
        <v>316</v>
      </c>
      <c r="M69" s="18" t="s">
        <v>67</v>
      </c>
    </row>
    <row r="70" spans="1:13" s="5" customFormat="1" ht="139.5" customHeight="1">
      <c r="A70" s="18">
        <f t="shared" si="1"/>
        <v>68</v>
      </c>
      <c r="B70" s="18" t="s">
        <v>14</v>
      </c>
      <c r="C70" s="18" t="s">
        <v>311</v>
      </c>
      <c r="D70" s="19" t="s">
        <v>321</v>
      </c>
      <c r="E70" s="34" t="s">
        <v>322</v>
      </c>
      <c r="F70" s="19">
        <v>1</v>
      </c>
      <c r="G70" s="21" t="s">
        <v>323</v>
      </c>
      <c r="H70" s="18" t="s">
        <v>19</v>
      </c>
      <c r="I70" s="18" t="s">
        <v>20</v>
      </c>
      <c r="J70" s="34" t="s">
        <v>324</v>
      </c>
      <c r="K70" s="18" t="s">
        <v>22</v>
      </c>
      <c r="L70" s="20" t="s">
        <v>316</v>
      </c>
      <c r="M70" s="18" t="s">
        <v>325</v>
      </c>
    </row>
    <row r="71" spans="1:13" ht="132" customHeight="1">
      <c r="A71" s="18">
        <f t="shared" si="1"/>
        <v>69</v>
      </c>
      <c r="B71" s="18" t="s">
        <v>14</v>
      </c>
      <c r="C71" s="18" t="s">
        <v>326</v>
      </c>
      <c r="D71" s="19" t="s">
        <v>327</v>
      </c>
      <c r="E71" s="20" t="s">
        <v>93</v>
      </c>
      <c r="F71" s="19">
        <v>2</v>
      </c>
      <c r="G71" s="21" t="s">
        <v>328</v>
      </c>
      <c r="H71" s="18" t="s">
        <v>19</v>
      </c>
      <c r="I71" s="18" t="s">
        <v>20</v>
      </c>
      <c r="J71" s="20" t="s">
        <v>329</v>
      </c>
      <c r="K71" s="18" t="s">
        <v>22</v>
      </c>
      <c r="L71" s="18" t="s">
        <v>330</v>
      </c>
      <c r="M71" s="18" t="s">
        <v>67</v>
      </c>
    </row>
    <row r="72" spans="1:13" ht="177" customHeight="1">
      <c r="A72" s="18">
        <f t="shared" si="1"/>
        <v>70</v>
      </c>
      <c r="B72" s="18" t="s">
        <v>14</v>
      </c>
      <c r="C72" s="18" t="s">
        <v>326</v>
      </c>
      <c r="D72" s="19" t="s">
        <v>331</v>
      </c>
      <c r="E72" s="20" t="s">
        <v>332</v>
      </c>
      <c r="F72" s="19">
        <v>1</v>
      </c>
      <c r="G72" s="21" t="s">
        <v>333</v>
      </c>
      <c r="H72" s="18" t="s">
        <v>19</v>
      </c>
      <c r="I72" s="18" t="s">
        <v>20</v>
      </c>
      <c r="J72" s="20" t="s">
        <v>334</v>
      </c>
      <c r="K72" s="18" t="s">
        <v>22</v>
      </c>
      <c r="L72" s="18" t="s">
        <v>330</v>
      </c>
      <c r="M72" s="18" t="s">
        <v>67</v>
      </c>
    </row>
    <row r="73" spans="1:13" ht="120" customHeight="1">
      <c r="A73" s="18">
        <f t="shared" si="1"/>
        <v>71</v>
      </c>
      <c r="B73" s="18" t="s">
        <v>14</v>
      </c>
      <c r="C73" s="18" t="s">
        <v>326</v>
      </c>
      <c r="D73" s="19" t="s">
        <v>335</v>
      </c>
      <c r="E73" s="20" t="s">
        <v>336</v>
      </c>
      <c r="F73" s="19">
        <v>1</v>
      </c>
      <c r="G73" s="21" t="s">
        <v>337</v>
      </c>
      <c r="H73" s="18" t="s">
        <v>19</v>
      </c>
      <c r="I73" s="18" t="s">
        <v>20</v>
      </c>
      <c r="J73" s="20" t="s">
        <v>338</v>
      </c>
      <c r="K73" s="18" t="s">
        <v>22</v>
      </c>
      <c r="L73" s="18" t="s">
        <v>330</v>
      </c>
      <c r="M73" s="18" t="s">
        <v>67</v>
      </c>
    </row>
    <row r="74" spans="1:13" ht="87.75" customHeight="1">
      <c r="A74" s="18">
        <f t="shared" si="1"/>
        <v>72</v>
      </c>
      <c r="B74" s="18" t="s">
        <v>14</v>
      </c>
      <c r="C74" s="18" t="s">
        <v>326</v>
      </c>
      <c r="D74" s="19" t="s">
        <v>339</v>
      </c>
      <c r="E74" s="20" t="s">
        <v>340</v>
      </c>
      <c r="F74" s="19">
        <v>1</v>
      </c>
      <c r="G74" s="21" t="s">
        <v>341</v>
      </c>
      <c r="H74" s="18" t="s">
        <v>19</v>
      </c>
      <c r="I74" s="18" t="s">
        <v>20</v>
      </c>
      <c r="J74" s="20" t="s">
        <v>342</v>
      </c>
      <c r="K74" s="18" t="s">
        <v>22</v>
      </c>
      <c r="L74" s="18" t="s">
        <v>330</v>
      </c>
      <c r="M74" s="18" t="s">
        <v>67</v>
      </c>
    </row>
    <row r="75" spans="1:13" ht="118.5" customHeight="1">
      <c r="A75" s="18">
        <f t="shared" si="1"/>
        <v>73</v>
      </c>
      <c r="B75" s="18" t="s">
        <v>14</v>
      </c>
      <c r="C75" s="18" t="s">
        <v>343</v>
      </c>
      <c r="D75" s="19" t="s">
        <v>344</v>
      </c>
      <c r="E75" s="20" t="s">
        <v>345</v>
      </c>
      <c r="F75" s="19">
        <v>1</v>
      </c>
      <c r="G75" s="21" t="s">
        <v>346</v>
      </c>
      <c r="H75" s="18" t="s">
        <v>19</v>
      </c>
      <c r="I75" s="18" t="s">
        <v>20</v>
      </c>
      <c r="J75" s="20" t="s">
        <v>347</v>
      </c>
      <c r="K75" s="18" t="s">
        <v>22</v>
      </c>
      <c r="L75" s="18" t="s">
        <v>348</v>
      </c>
      <c r="M75" s="18" t="s">
        <v>67</v>
      </c>
    </row>
    <row r="76" spans="1:13" ht="112.5" customHeight="1">
      <c r="A76" s="18">
        <f t="shared" si="1"/>
        <v>74</v>
      </c>
      <c r="B76" s="18" t="s">
        <v>14</v>
      </c>
      <c r="C76" s="18" t="s">
        <v>349</v>
      </c>
      <c r="D76" s="19" t="s">
        <v>350</v>
      </c>
      <c r="E76" s="20" t="s">
        <v>351</v>
      </c>
      <c r="F76" s="19">
        <v>1</v>
      </c>
      <c r="G76" s="21" t="s">
        <v>352</v>
      </c>
      <c r="H76" s="18" t="s">
        <v>19</v>
      </c>
      <c r="I76" s="18" t="s">
        <v>20</v>
      </c>
      <c r="J76" s="20" t="s">
        <v>353</v>
      </c>
      <c r="K76" s="18" t="s">
        <v>22</v>
      </c>
      <c r="L76" s="18" t="s">
        <v>354</v>
      </c>
      <c r="M76" s="18" t="s">
        <v>209</v>
      </c>
    </row>
    <row r="77" spans="1:13" ht="99" customHeight="1">
      <c r="A77" s="18">
        <f t="shared" si="1"/>
        <v>75</v>
      </c>
      <c r="B77" s="18" t="s">
        <v>14</v>
      </c>
      <c r="C77" s="18" t="s">
        <v>349</v>
      </c>
      <c r="D77" s="19" t="s">
        <v>355</v>
      </c>
      <c r="E77" s="20" t="s">
        <v>356</v>
      </c>
      <c r="F77" s="19">
        <v>1</v>
      </c>
      <c r="G77" s="21" t="s">
        <v>357</v>
      </c>
      <c r="H77" s="18" t="s">
        <v>19</v>
      </c>
      <c r="I77" s="18" t="s">
        <v>20</v>
      </c>
      <c r="J77" s="20" t="s">
        <v>358</v>
      </c>
      <c r="K77" s="18" t="s">
        <v>22</v>
      </c>
      <c r="L77" s="18" t="s">
        <v>354</v>
      </c>
      <c r="M77" s="18" t="s">
        <v>209</v>
      </c>
    </row>
    <row r="78" spans="1:13" ht="81.75" customHeight="1">
      <c r="A78" s="18">
        <f t="shared" si="1"/>
        <v>76</v>
      </c>
      <c r="B78" s="18" t="s">
        <v>14</v>
      </c>
      <c r="C78" s="18" t="s">
        <v>349</v>
      </c>
      <c r="D78" s="19" t="s">
        <v>359</v>
      </c>
      <c r="E78" s="20" t="s">
        <v>360</v>
      </c>
      <c r="F78" s="19">
        <v>1</v>
      </c>
      <c r="G78" s="21" t="s">
        <v>361</v>
      </c>
      <c r="H78" s="18" t="s">
        <v>19</v>
      </c>
      <c r="I78" s="18" t="s">
        <v>20</v>
      </c>
      <c r="J78" s="20" t="s">
        <v>362</v>
      </c>
      <c r="K78" s="18" t="s">
        <v>22</v>
      </c>
      <c r="L78" s="18" t="s">
        <v>354</v>
      </c>
      <c r="M78" s="18" t="s">
        <v>209</v>
      </c>
    </row>
    <row r="79" spans="1:13" s="8" customFormat="1" ht="75.75" customHeight="1">
      <c r="A79" s="18">
        <f t="shared" si="1"/>
        <v>77</v>
      </c>
      <c r="B79" s="18" t="s">
        <v>14</v>
      </c>
      <c r="C79" s="18" t="s">
        <v>363</v>
      </c>
      <c r="D79" s="19" t="s">
        <v>364</v>
      </c>
      <c r="E79" s="20" t="s">
        <v>365</v>
      </c>
      <c r="F79" s="19">
        <v>5</v>
      </c>
      <c r="G79" s="21" t="s">
        <v>366</v>
      </c>
      <c r="H79" s="18" t="s">
        <v>19</v>
      </c>
      <c r="I79" s="18"/>
      <c r="J79" s="20" t="s">
        <v>367</v>
      </c>
      <c r="K79" s="18" t="s">
        <v>368</v>
      </c>
      <c r="L79" s="18" t="s">
        <v>369</v>
      </c>
      <c r="M79" s="18" t="s">
        <v>67</v>
      </c>
    </row>
    <row r="80" spans="1:13" s="8" customFormat="1" ht="102.75" customHeight="1">
      <c r="A80" s="18">
        <f t="shared" si="1"/>
        <v>78</v>
      </c>
      <c r="B80" s="18" t="s">
        <v>14</v>
      </c>
      <c r="C80" s="18" t="s">
        <v>370</v>
      </c>
      <c r="D80" s="19" t="s">
        <v>371</v>
      </c>
      <c r="E80" s="20" t="s">
        <v>372</v>
      </c>
      <c r="F80" s="19">
        <v>5</v>
      </c>
      <c r="G80" s="21" t="s">
        <v>373</v>
      </c>
      <c r="H80" s="18" t="s">
        <v>142</v>
      </c>
      <c r="I80" s="39"/>
      <c r="J80" s="20" t="s">
        <v>374</v>
      </c>
      <c r="K80" s="18" t="s">
        <v>368</v>
      </c>
      <c r="L80" s="18" t="s">
        <v>369</v>
      </c>
      <c r="M80" s="18" t="s">
        <v>67</v>
      </c>
    </row>
    <row r="81" spans="1:13" s="8" customFormat="1" ht="93" customHeight="1">
      <c r="A81" s="18">
        <f t="shared" si="1"/>
        <v>79</v>
      </c>
      <c r="B81" s="18" t="s">
        <v>14</v>
      </c>
      <c r="C81" s="18" t="s">
        <v>370</v>
      </c>
      <c r="D81" s="19" t="s">
        <v>375</v>
      </c>
      <c r="E81" s="20" t="s">
        <v>376</v>
      </c>
      <c r="F81" s="19">
        <v>4</v>
      </c>
      <c r="G81" s="20" t="s">
        <v>377</v>
      </c>
      <c r="H81" s="18" t="s">
        <v>142</v>
      </c>
      <c r="I81" s="39"/>
      <c r="J81" s="20" t="s">
        <v>378</v>
      </c>
      <c r="K81" s="18" t="s">
        <v>368</v>
      </c>
      <c r="L81" s="18" t="s">
        <v>369</v>
      </c>
      <c r="M81" s="18" t="s">
        <v>67</v>
      </c>
    </row>
    <row r="82" spans="1:13" s="8" customFormat="1" ht="88.5" customHeight="1">
      <c r="A82" s="18">
        <f t="shared" si="1"/>
        <v>80</v>
      </c>
      <c r="B82" s="18" t="s">
        <v>14</v>
      </c>
      <c r="C82" s="18" t="s">
        <v>370</v>
      </c>
      <c r="D82" s="19" t="s">
        <v>379</v>
      </c>
      <c r="E82" s="20" t="s">
        <v>380</v>
      </c>
      <c r="F82" s="19">
        <v>1</v>
      </c>
      <c r="G82" s="21" t="s">
        <v>381</v>
      </c>
      <c r="H82" s="18" t="s">
        <v>19</v>
      </c>
      <c r="I82" s="39"/>
      <c r="J82" s="20" t="s">
        <v>382</v>
      </c>
      <c r="K82" s="18" t="s">
        <v>368</v>
      </c>
      <c r="L82" s="18" t="s">
        <v>369</v>
      </c>
      <c r="M82" s="18" t="s">
        <v>67</v>
      </c>
    </row>
    <row r="83" spans="1:13" s="9" customFormat="1" ht="93.75" customHeight="1">
      <c r="A83" s="18">
        <f t="shared" si="1"/>
        <v>81</v>
      </c>
      <c r="B83" s="18" t="s">
        <v>14</v>
      </c>
      <c r="C83" s="18" t="s">
        <v>370</v>
      </c>
      <c r="D83" s="19" t="s">
        <v>383</v>
      </c>
      <c r="E83" s="20" t="s">
        <v>384</v>
      </c>
      <c r="F83" s="19">
        <v>1</v>
      </c>
      <c r="G83" s="21" t="s">
        <v>385</v>
      </c>
      <c r="H83" s="18" t="s">
        <v>19</v>
      </c>
      <c r="I83" s="39"/>
      <c r="J83" s="20" t="s">
        <v>386</v>
      </c>
      <c r="K83" s="18" t="s">
        <v>368</v>
      </c>
      <c r="L83" s="18" t="s">
        <v>369</v>
      </c>
      <c r="M83" s="18" t="s">
        <v>67</v>
      </c>
    </row>
    <row r="84" spans="1:13" s="9" customFormat="1" ht="72.75" customHeight="1">
      <c r="A84" s="18">
        <f t="shared" si="1"/>
        <v>82</v>
      </c>
      <c r="B84" s="18" t="s">
        <v>14</v>
      </c>
      <c r="C84" s="18" t="s">
        <v>370</v>
      </c>
      <c r="D84" s="19" t="s">
        <v>387</v>
      </c>
      <c r="E84" s="20" t="s">
        <v>388</v>
      </c>
      <c r="F84" s="19">
        <v>1</v>
      </c>
      <c r="G84" s="21" t="s">
        <v>389</v>
      </c>
      <c r="H84" s="18" t="s">
        <v>19</v>
      </c>
      <c r="I84" s="18"/>
      <c r="J84" s="20" t="s">
        <v>390</v>
      </c>
      <c r="K84" s="18" t="s">
        <v>368</v>
      </c>
      <c r="L84" s="18" t="s">
        <v>369</v>
      </c>
      <c r="M84" s="18" t="s">
        <v>67</v>
      </c>
    </row>
    <row r="85" spans="1:13" s="8" customFormat="1" ht="100.5" customHeight="1">
      <c r="A85" s="18">
        <f t="shared" si="1"/>
        <v>83</v>
      </c>
      <c r="B85" s="18" t="s">
        <v>14</v>
      </c>
      <c r="C85" s="18" t="s">
        <v>370</v>
      </c>
      <c r="D85" s="19" t="s">
        <v>391</v>
      </c>
      <c r="E85" s="20" t="s">
        <v>392</v>
      </c>
      <c r="F85" s="19">
        <v>3</v>
      </c>
      <c r="G85" s="21" t="s">
        <v>393</v>
      </c>
      <c r="H85" s="18" t="s">
        <v>19</v>
      </c>
      <c r="I85" s="39"/>
      <c r="J85" s="20" t="s">
        <v>394</v>
      </c>
      <c r="K85" s="18" t="s">
        <v>368</v>
      </c>
      <c r="L85" s="18" t="s">
        <v>369</v>
      </c>
      <c r="M85" s="18" t="s">
        <v>67</v>
      </c>
    </row>
    <row r="86" spans="1:13" s="8" customFormat="1" ht="111.75" customHeight="1">
      <c r="A86" s="18">
        <f t="shared" si="1"/>
        <v>84</v>
      </c>
      <c r="B86" s="18" t="s">
        <v>14</v>
      </c>
      <c r="C86" s="18" t="s">
        <v>370</v>
      </c>
      <c r="D86" s="19" t="s">
        <v>395</v>
      </c>
      <c r="E86" s="20" t="s">
        <v>396</v>
      </c>
      <c r="F86" s="19">
        <v>1</v>
      </c>
      <c r="G86" s="21" t="s">
        <v>397</v>
      </c>
      <c r="H86" s="18" t="s">
        <v>19</v>
      </c>
      <c r="I86" s="18" t="s">
        <v>20</v>
      </c>
      <c r="J86" s="20" t="s">
        <v>398</v>
      </c>
      <c r="K86" s="18" t="s">
        <v>368</v>
      </c>
      <c r="L86" s="18" t="s">
        <v>369</v>
      </c>
      <c r="M86" s="18" t="s">
        <v>67</v>
      </c>
    </row>
    <row r="87" spans="1:13" s="8" customFormat="1" ht="115.5" customHeight="1">
      <c r="A87" s="18">
        <f t="shared" si="1"/>
        <v>85</v>
      </c>
      <c r="B87" s="18" t="s">
        <v>14</v>
      </c>
      <c r="C87" s="18" t="s">
        <v>399</v>
      </c>
      <c r="D87" s="19" t="s">
        <v>400</v>
      </c>
      <c r="E87" s="20" t="s">
        <v>401</v>
      </c>
      <c r="F87" s="19">
        <v>1</v>
      </c>
      <c r="G87" s="21" t="s">
        <v>402</v>
      </c>
      <c r="H87" s="18" t="s">
        <v>19</v>
      </c>
      <c r="I87" s="18" t="s">
        <v>20</v>
      </c>
      <c r="J87" s="20" t="s">
        <v>403</v>
      </c>
      <c r="K87" s="18" t="s">
        <v>22</v>
      </c>
      <c r="L87" s="18" t="s">
        <v>369</v>
      </c>
      <c r="M87" s="18" t="s">
        <v>67</v>
      </c>
    </row>
    <row r="88" spans="1:13" s="10" customFormat="1" ht="162.75" customHeight="1">
      <c r="A88" s="18">
        <f t="shared" si="1"/>
        <v>86</v>
      </c>
      <c r="B88" s="18" t="s">
        <v>14</v>
      </c>
      <c r="C88" s="18" t="s">
        <v>404</v>
      </c>
      <c r="D88" s="19" t="s">
        <v>405</v>
      </c>
      <c r="E88" s="20" t="s">
        <v>406</v>
      </c>
      <c r="F88" s="19">
        <v>1</v>
      </c>
      <c r="G88" s="21" t="s">
        <v>407</v>
      </c>
      <c r="H88" s="18" t="s">
        <v>43</v>
      </c>
      <c r="I88" s="18" t="s">
        <v>44</v>
      </c>
      <c r="J88" s="34" t="s">
        <v>175</v>
      </c>
      <c r="K88" s="18" t="s">
        <v>22</v>
      </c>
      <c r="L88" s="18" t="s">
        <v>408</v>
      </c>
      <c r="M88" s="18" t="s">
        <v>67</v>
      </c>
    </row>
    <row r="89" spans="1:13" s="11" customFormat="1" ht="204.75" customHeight="1">
      <c r="A89" s="18">
        <f t="shared" si="1"/>
        <v>87</v>
      </c>
      <c r="B89" s="18" t="s">
        <v>14</v>
      </c>
      <c r="C89" s="18" t="s">
        <v>404</v>
      </c>
      <c r="D89" s="19" t="s">
        <v>409</v>
      </c>
      <c r="E89" s="20" t="s">
        <v>410</v>
      </c>
      <c r="F89" s="19">
        <v>1</v>
      </c>
      <c r="G89" s="21" t="s">
        <v>411</v>
      </c>
      <c r="H89" s="18" t="s">
        <v>19</v>
      </c>
      <c r="I89" s="18"/>
      <c r="J89" s="20" t="s">
        <v>412</v>
      </c>
      <c r="K89" s="18" t="s">
        <v>22</v>
      </c>
      <c r="L89" s="18" t="s">
        <v>408</v>
      </c>
      <c r="M89" s="18" t="s">
        <v>67</v>
      </c>
    </row>
    <row r="90" spans="1:13" s="11" customFormat="1" ht="177" customHeight="1">
      <c r="A90" s="18">
        <f t="shared" si="1"/>
        <v>88</v>
      </c>
      <c r="B90" s="18" t="s">
        <v>14</v>
      </c>
      <c r="C90" s="18" t="s">
        <v>413</v>
      </c>
      <c r="D90" s="19" t="s">
        <v>414</v>
      </c>
      <c r="E90" s="20" t="s">
        <v>415</v>
      </c>
      <c r="F90" s="19">
        <v>1</v>
      </c>
      <c r="G90" s="21" t="s">
        <v>416</v>
      </c>
      <c r="H90" s="18" t="s">
        <v>19</v>
      </c>
      <c r="I90" s="18"/>
      <c r="J90" s="20" t="s">
        <v>417</v>
      </c>
      <c r="K90" s="18" t="s">
        <v>22</v>
      </c>
      <c r="L90" s="18" t="s">
        <v>408</v>
      </c>
      <c r="M90" s="18" t="s">
        <v>67</v>
      </c>
    </row>
    <row r="91" spans="1:13" s="11" customFormat="1" ht="181.5" customHeight="1">
      <c r="A91" s="18">
        <f t="shared" si="1"/>
        <v>89</v>
      </c>
      <c r="B91" s="18" t="s">
        <v>14</v>
      </c>
      <c r="C91" s="18" t="s">
        <v>413</v>
      </c>
      <c r="D91" s="19" t="s">
        <v>418</v>
      </c>
      <c r="E91" s="20" t="s">
        <v>419</v>
      </c>
      <c r="F91" s="19">
        <v>1</v>
      </c>
      <c r="G91" s="21" t="s">
        <v>420</v>
      </c>
      <c r="H91" s="18" t="s">
        <v>19</v>
      </c>
      <c r="I91" s="18"/>
      <c r="J91" s="20" t="s">
        <v>421</v>
      </c>
      <c r="K91" s="18" t="s">
        <v>22</v>
      </c>
      <c r="L91" s="18" t="s">
        <v>408</v>
      </c>
      <c r="M91" s="18" t="s">
        <v>67</v>
      </c>
    </row>
    <row r="92" spans="1:13" s="11" customFormat="1" ht="213.75" customHeight="1">
      <c r="A92" s="18">
        <f t="shared" si="1"/>
        <v>90</v>
      </c>
      <c r="B92" s="18" t="s">
        <v>14</v>
      </c>
      <c r="C92" s="18" t="s">
        <v>413</v>
      </c>
      <c r="D92" s="19" t="s">
        <v>422</v>
      </c>
      <c r="E92" s="27" t="s">
        <v>423</v>
      </c>
      <c r="F92" s="19">
        <v>1</v>
      </c>
      <c r="G92" s="21" t="s">
        <v>424</v>
      </c>
      <c r="H92" s="18" t="s">
        <v>19</v>
      </c>
      <c r="I92" s="18" t="s">
        <v>20</v>
      </c>
      <c r="J92" s="20" t="s">
        <v>425</v>
      </c>
      <c r="K92" s="18" t="s">
        <v>22</v>
      </c>
      <c r="L92" s="18" t="s">
        <v>408</v>
      </c>
      <c r="M92" s="18" t="s">
        <v>67</v>
      </c>
    </row>
    <row r="93" spans="1:13" s="11" customFormat="1" ht="103.5" customHeight="1">
      <c r="A93" s="18">
        <f t="shared" si="1"/>
        <v>91</v>
      </c>
      <c r="B93" s="18" t="s">
        <v>14</v>
      </c>
      <c r="C93" s="18" t="s">
        <v>413</v>
      </c>
      <c r="D93" s="19" t="s">
        <v>426</v>
      </c>
      <c r="E93" s="20" t="s">
        <v>427</v>
      </c>
      <c r="F93" s="19">
        <v>1</v>
      </c>
      <c r="G93" s="21" t="s">
        <v>428</v>
      </c>
      <c r="H93" s="18" t="s">
        <v>19</v>
      </c>
      <c r="I93" s="18" t="s">
        <v>20</v>
      </c>
      <c r="J93" s="20" t="s">
        <v>429</v>
      </c>
      <c r="K93" s="18" t="s">
        <v>22</v>
      </c>
      <c r="L93" s="18" t="s">
        <v>408</v>
      </c>
      <c r="M93" s="18" t="s">
        <v>67</v>
      </c>
    </row>
    <row r="94" spans="1:13" s="11" customFormat="1" ht="171" customHeight="1">
      <c r="A94" s="18">
        <f t="shared" si="1"/>
        <v>92</v>
      </c>
      <c r="B94" s="18" t="s">
        <v>14</v>
      </c>
      <c r="C94" s="18" t="s">
        <v>413</v>
      </c>
      <c r="D94" s="19" t="s">
        <v>430</v>
      </c>
      <c r="E94" s="20" t="s">
        <v>431</v>
      </c>
      <c r="F94" s="19">
        <v>1</v>
      </c>
      <c r="G94" s="21" t="s">
        <v>432</v>
      </c>
      <c r="H94" s="18" t="s">
        <v>43</v>
      </c>
      <c r="I94" s="18" t="s">
        <v>44</v>
      </c>
      <c r="J94" s="34" t="s">
        <v>175</v>
      </c>
      <c r="K94" s="18" t="s">
        <v>22</v>
      </c>
      <c r="L94" s="18" t="s">
        <v>408</v>
      </c>
      <c r="M94" s="18" t="s">
        <v>67</v>
      </c>
    </row>
    <row r="95" spans="1:13" s="11" customFormat="1" ht="186" customHeight="1">
      <c r="A95" s="18">
        <f t="shared" si="1"/>
        <v>93</v>
      </c>
      <c r="B95" s="18" t="s">
        <v>14</v>
      </c>
      <c r="C95" s="18" t="s">
        <v>433</v>
      </c>
      <c r="D95" s="19" t="s">
        <v>434</v>
      </c>
      <c r="E95" s="20" t="s">
        <v>435</v>
      </c>
      <c r="F95" s="19">
        <v>4</v>
      </c>
      <c r="G95" s="21" t="s">
        <v>436</v>
      </c>
      <c r="H95" s="18" t="s">
        <v>19</v>
      </c>
      <c r="I95" s="18" t="s">
        <v>20</v>
      </c>
      <c r="J95" s="20" t="s">
        <v>437</v>
      </c>
      <c r="K95" s="18" t="s">
        <v>22</v>
      </c>
      <c r="L95" s="18" t="s">
        <v>438</v>
      </c>
      <c r="M95" s="18" t="s">
        <v>67</v>
      </c>
    </row>
    <row r="96" spans="1:13" s="11" customFormat="1" ht="180" customHeight="1">
      <c r="A96" s="18">
        <f t="shared" si="1"/>
        <v>94</v>
      </c>
      <c r="B96" s="18" t="s">
        <v>14</v>
      </c>
      <c r="C96" s="18" t="s">
        <v>433</v>
      </c>
      <c r="D96" s="19" t="s">
        <v>439</v>
      </c>
      <c r="E96" s="20" t="s">
        <v>440</v>
      </c>
      <c r="F96" s="19">
        <v>2</v>
      </c>
      <c r="G96" s="21" t="s">
        <v>436</v>
      </c>
      <c r="H96" s="18" t="s">
        <v>19</v>
      </c>
      <c r="I96" s="18" t="s">
        <v>20</v>
      </c>
      <c r="J96" s="20" t="s">
        <v>441</v>
      </c>
      <c r="K96" s="18" t="s">
        <v>22</v>
      </c>
      <c r="L96" s="18" t="s">
        <v>438</v>
      </c>
      <c r="M96" s="18" t="s">
        <v>67</v>
      </c>
    </row>
    <row r="97" spans="1:13" s="11" customFormat="1" ht="180.75" customHeight="1">
      <c r="A97" s="18">
        <f t="shared" si="1"/>
        <v>95</v>
      </c>
      <c r="B97" s="18" t="s">
        <v>14</v>
      </c>
      <c r="C97" s="18" t="s">
        <v>433</v>
      </c>
      <c r="D97" s="19" t="s">
        <v>442</v>
      </c>
      <c r="E97" s="20" t="s">
        <v>443</v>
      </c>
      <c r="F97" s="19">
        <v>3</v>
      </c>
      <c r="G97" s="21" t="s">
        <v>436</v>
      </c>
      <c r="H97" s="18" t="s">
        <v>19</v>
      </c>
      <c r="I97" s="18" t="s">
        <v>20</v>
      </c>
      <c r="J97" s="20" t="s">
        <v>444</v>
      </c>
      <c r="K97" s="18" t="s">
        <v>22</v>
      </c>
      <c r="L97" s="18" t="s">
        <v>438</v>
      </c>
      <c r="M97" s="18" t="s">
        <v>67</v>
      </c>
    </row>
    <row r="98" spans="1:13" s="11" customFormat="1" ht="142.5" customHeight="1">
      <c r="A98" s="18">
        <f t="shared" si="1"/>
        <v>96</v>
      </c>
      <c r="B98" s="18" t="s">
        <v>14</v>
      </c>
      <c r="C98" s="18" t="s">
        <v>433</v>
      </c>
      <c r="D98" s="19" t="s">
        <v>445</v>
      </c>
      <c r="E98" s="20" t="s">
        <v>446</v>
      </c>
      <c r="F98" s="19">
        <v>3</v>
      </c>
      <c r="G98" s="21" t="s">
        <v>436</v>
      </c>
      <c r="H98" s="18" t="s">
        <v>19</v>
      </c>
      <c r="I98" s="18" t="s">
        <v>20</v>
      </c>
      <c r="J98" s="20" t="s">
        <v>447</v>
      </c>
      <c r="K98" s="18" t="s">
        <v>22</v>
      </c>
      <c r="L98" s="18" t="s">
        <v>438</v>
      </c>
      <c r="M98" s="18" t="s">
        <v>67</v>
      </c>
    </row>
    <row r="99" spans="1:13" s="11" customFormat="1" ht="189" customHeight="1">
      <c r="A99" s="18">
        <f t="shared" si="1"/>
        <v>97</v>
      </c>
      <c r="B99" s="18" t="s">
        <v>14</v>
      </c>
      <c r="C99" s="18" t="s">
        <v>433</v>
      </c>
      <c r="D99" s="19" t="s">
        <v>448</v>
      </c>
      <c r="E99" s="20" t="s">
        <v>449</v>
      </c>
      <c r="F99" s="19">
        <v>2</v>
      </c>
      <c r="G99" s="21" t="s">
        <v>436</v>
      </c>
      <c r="H99" s="18" t="s">
        <v>19</v>
      </c>
      <c r="I99" s="18" t="s">
        <v>20</v>
      </c>
      <c r="J99" s="20" t="s">
        <v>450</v>
      </c>
      <c r="K99" s="18" t="s">
        <v>22</v>
      </c>
      <c r="L99" s="18" t="s">
        <v>438</v>
      </c>
      <c r="M99" s="18" t="s">
        <v>67</v>
      </c>
    </row>
    <row r="100" spans="1:13" s="11" customFormat="1" ht="177" customHeight="1">
      <c r="A100" s="18">
        <f t="shared" si="1"/>
        <v>98</v>
      </c>
      <c r="B100" s="18" t="s">
        <v>14</v>
      </c>
      <c r="C100" s="18" t="s">
        <v>433</v>
      </c>
      <c r="D100" s="19" t="s">
        <v>451</v>
      </c>
      <c r="E100" s="20" t="s">
        <v>452</v>
      </c>
      <c r="F100" s="19">
        <v>2</v>
      </c>
      <c r="G100" s="21" t="s">
        <v>436</v>
      </c>
      <c r="H100" s="18" t="s">
        <v>19</v>
      </c>
      <c r="I100" s="18" t="s">
        <v>20</v>
      </c>
      <c r="J100" s="20" t="s">
        <v>453</v>
      </c>
      <c r="K100" s="18" t="s">
        <v>22</v>
      </c>
      <c r="L100" s="18" t="s">
        <v>438</v>
      </c>
      <c r="M100" s="18" t="s">
        <v>67</v>
      </c>
    </row>
    <row r="101" spans="1:13" s="11" customFormat="1" ht="124.5" customHeight="1">
      <c r="A101" s="18">
        <f t="shared" si="1"/>
        <v>99</v>
      </c>
      <c r="B101" s="18" t="s">
        <v>14</v>
      </c>
      <c r="C101" s="18" t="s">
        <v>433</v>
      </c>
      <c r="D101" s="19" t="s">
        <v>454</v>
      </c>
      <c r="E101" s="20" t="s">
        <v>455</v>
      </c>
      <c r="F101" s="19">
        <v>1</v>
      </c>
      <c r="G101" s="21" t="s">
        <v>456</v>
      </c>
      <c r="H101" s="18" t="s">
        <v>19</v>
      </c>
      <c r="I101" s="18" t="s">
        <v>20</v>
      </c>
      <c r="J101" s="20" t="s">
        <v>457</v>
      </c>
      <c r="K101" s="18" t="s">
        <v>22</v>
      </c>
      <c r="L101" s="18" t="s">
        <v>438</v>
      </c>
      <c r="M101" s="18" t="s">
        <v>67</v>
      </c>
    </row>
    <row r="102" spans="1:13" s="11" customFormat="1" ht="135.75" customHeight="1">
      <c r="A102" s="18">
        <f t="shared" si="1"/>
        <v>100</v>
      </c>
      <c r="B102" s="18" t="s">
        <v>14</v>
      </c>
      <c r="C102" s="18" t="s">
        <v>433</v>
      </c>
      <c r="D102" s="19" t="s">
        <v>458</v>
      </c>
      <c r="E102" s="23" t="s">
        <v>459</v>
      </c>
      <c r="F102" s="19">
        <v>1</v>
      </c>
      <c r="G102" s="24" t="s">
        <v>460</v>
      </c>
      <c r="H102" s="18" t="s">
        <v>19</v>
      </c>
      <c r="I102" s="18" t="s">
        <v>20</v>
      </c>
      <c r="J102" s="23" t="s">
        <v>461</v>
      </c>
      <c r="K102" s="22" t="s">
        <v>22</v>
      </c>
      <c r="L102" s="18" t="s">
        <v>438</v>
      </c>
      <c r="M102" s="18" t="s">
        <v>67</v>
      </c>
    </row>
    <row r="103" spans="1:13" s="11" customFormat="1" ht="121.5" customHeight="1">
      <c r="A103" s="18">
        <f t="shared" si="1"/>
        <v>101</v>
      </c>
      <c r="B103" s="18" t="s">
        <v>14</v>
      </c>
      <c r="C103" s="18" t="s">
        <v>433</v>
      </c>
      <c r="D103" s="19" t="s">
        <v>462</v>
      </c>
      <c r="E103" s="23" t="s">
        <v>463</v>
      </c>
      <c r="F103" s="19">
        <v>1</v>
      </c>
      <c r="G103" s="24" t="s">
        <v>464</v>
      </c>
      <c r="H103" s="18" t="s">
        <v>19</v>
      </c>
      <c r="I103" s="18" t="s">
        <v>20</v>
      </c>
      <c r="J103" s="23" t="s">
        <v>465</v>
      </c>
      <c r="K103" s="22" t="s">
        <v>22</v>
      </c>
      <c r="L103" s="18" t="s">
        <v>438</v>
      </c>
      <c r="M103" s="18" t="s">
        <v>67</v>
      </c>
    </row>
    <row r="104" spans="1:13" s="11" customFormat="1" ht="117" customHeight="1">
      <c r="A104" s="18">
        <f t="shared" si="1"/>
        <v>102</v>
      </c>
      <c r="B104" s="18" t="s">
        <v>14</v>
      </c>
      <c r="C104" s="18" t="s">
        <v>433</v>
      </c>
      <c r="D104" s="19" t="s">
        <v>466</v>
      </c>
      <c r="E104" s="23" t="s">
        <v>467</v>
      </c>
      <c r="F104" s="19">
        <v>2</v>
      </c>
      <c r="G104" s="24" t="s">
        <v>468</v>
      </c>
      <c r="H104" s="18" t="s">
        <v>19</v>
      </c>
      <c r="I104" s="18" t="s">
        <v>20</v>
      </c>
      <c r="J104" s="23" t="s">
        <v>469</v>
      </c>
      <c r="K104" s="22" t="s">
        <v>22</v>
      </c>
      <c r="L104" s="18" t="s">
        <v>438</v>
      </c>
      <c r="M104" s="18" t="s">
        <v>67</v>
      </c>
    </row>
    <row r="105" spans="1:13" s="11" customFormat="1" ht="96" customHeight="1">
      <c r="A105" s="18">
        <f t="shared" si="1"/>
        <v>103</v>
      </c>
      <c r="B105" s="18" t="s">
        <v>14</v>
      </c>
      <c r="C105" s="18" t="s">
        <v>433</v>
      </c>
      <c r="D105" s="19" t="s">
        <v>470</v>
      </c>
      <c r="E105" s="23" t="s">
        <v>471</v>
      </c>
      <c r="F105" s="19">
        <v>1</v>
      </c>
      <c r="G105" s="24" t="s">
        <v>472</v>
      </c>
      <c r="H105" s="18" t="s">
        <v>19</v>
      </c>
      <c r="I105" s="18" t="s">
        <v>20</v>
      </c>
      <c r="J105" s="23" t="s">
        <v>473</v>
      </c>
      <c r="K105" s="22" t="s">
        <v>22</v>
      </c>
      <c r="L105" s="18" t="s">
        <v>438</v>
      </c>
      <c r="M105" s="18" t="s">
        <v>67</v>
      </c>
    </row>
    <row r="106" spans="1:13" s="11" customFormat="1" ht="123" customHeight="1">
      <c r="A106" s="18">
        <f t="shared" si="1"/>
        <v>104</v>
      </c>
      <c r="B106" s="18" t="s">
        <v>14</v>
      </c>
      <c r="C106" s="18" t="s">
        <v>433</v>
      </c>
      <c r="D106" s="19" t="s">
        <v>474</v>
      </c>
      <c r="E106" s="23" t="s">
        <v>475</v>
      </c>
      <c r="F106" s="19">
        <v>2</v>
      </c>
      <c r="G106" s="24" t="s">
        <v>476</v>
      </c>
      <c r="H106" s="18" t="s">
        <v>19</v>
      </c>
      <c r="I106" s="18" t="s">
        <v>20</v>
      </c>
      <c r="J106" s="23" t="s">
        <v>477</v>
      </c>
      <c r="K106" s="22" t="s">
        <v>22</v>
      </c>
      <c r="L106" s="18" t="s">
        <v>438</v>
      </c>
      <c r="M106" s="18" t="s">
        <v>67</v>
      </c>
    </row>
  </sheetData>
  <sheetProtection/>
  <autoFilter ref="A2:M106"/>
  <mergeCells count="1">
    <mergeCell ref="A1:M1"/>
  </mergeCells>
  <printOptions horizontalCentered="1"/>
  <pageMargins left="0.275" right="0.3145833333333333" top="0.5118055555555555" bottom="0.5118055555555555" header="0.3104166666666667" footer="0.3145833333333333"/>
  <pageSetup fitToHeight="3"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YAOxt</dc:creator>
  <cp:keywords/>
  <dc:description/>
  <cp:lastModifiedBy>YAOxt</cp:lastModifiedBy>
  <dcterms:created xsi:type="dcterms:W3CDTF">2021-10-14T08:59:51Z</dcterms:created>
  <dcterms:modified xsi:type="dcterms:W3CDTF">2021-10-14T11:40:59Z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BF577E74D585419CABBE144B8D59F05E</vt:lpwstr>
  </property>
  <property fmtid="{D5CDD505-2E9C-101B-9397-08002B2CF9AE}" pid="4" name="KSOProductBuildV">
    <vt:lpwstr>2052-11.1.0.10938</vt:lpwstr>
  </property>
</Properties>
</file>