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成绩公布 " sheetId="1" r:id="rId1"/>
  </sheets>
  <definedNames>
    <definedName name="_xlnm._FilterDatabase" localSheetId="0" hidden="1">'面试成绩公布 '!$B$2:$I$141</definedName>
    <definedName name="_xlnm.Print_Titles" localSheetId="0">'面试成绩公布 '!$2:$2</definedName>
  </definedNames>
  <calcPr calcId="144525"/>
</workbook>
</file>

<file path=xl/sharedStrings.xml><?xml version="1.0" encoding="utf-8"?>
<sst xmlns="http://schemas.openxmlformats.org/spreadsheetml/2006/main" count="708" uniqueCount="469">
  <si>
    <t>2021年枣庄市市中区事业单位公开招聘工作人员（综合类）成绩汇总表</t>
  </si>
  <si>
    <t>序号</t>
  </si>
  <si>
    <t>报名序号</t>
  </si>
  <si>
    <t>姓名</t>
  </si>
  <si>
    <t>报考单位</t>
  </si>
  <si>
    <t>报考职位</t>
  </si>
  <si>
    <t>准考证号</t>
  </si>
  <si>
    <t>笔试成绩</t>
  </si>
  <si>
    <t>面试成绩</t>
  </si>
  <si>
    <t>总成绩</t>
  </si>
  <si>
    <t>00385</t>
  </si>
  <si>
    <t>司品正</t>
  </si>
  <si>
    <t>光明路街道办事处农业综合服务中心</t>
  </si>
  <si>
    <t>综合管理</t>
  </si>
  <si>
    <t>2103040601914</t>
  </si>
  <si>
    <t>00037</t>
  </si>
  <si>
    <t>马颖</t>
  </si>
  <si>
    <t>2103040501209</t>
  </si>
  <si>
    <t>00134</t>
  </si>
  <si>
    <t>韩涛远</t>
  </si>
  <si>
    <t>2103040502314</t>
  </si>
  <si>
    <t>00498</t>
  </si>
  <si>
    <t>褚儒雅</t>
  </si>
  <si>
    <t>2103040502311</t>
  </si>
  <si>
    <t>02351</t>
  </si>
  <si>
    <t>张帅</t>
  </si>
  <si>
    <t>2103040600111</t>
  </si>
  <si>
    <t>00855</t>
  </si>
  <si>
    <t>房淑婷</t>
  </si>
  <si>
    <t>2103040502302</t>
  </si>
  <si>
    <t>00495</t>
  </si>
  <si>
    <t>王倩倩</t>
  </si>
  <si>
    <t>光明路街道办事处社会保障服务中心</t>
  </si>
  <si>
    <t>2103040502916</t>
  </si>
  <si>
    <t>01224</t>
  </si>
  <si>
    <t>王雪莹</t>
  </si>
  <si>
    <t>2103040602301</t>
  </si>
  <si>
    <t>01834</t>
  </si>
  <si>
    <t>张家微</t>
  </si>
  <si>
    <t>2103040602304</t>
  </si>
  <si>
    <t>00139</t>
  </si>
  <si>
    <t>师誉荧</t>
  </si>
  <si>
    <t>光明路街道办事处投资服务中心</t>
  </si>
  <si>
    <t>2103040503008</t>
  </si>
  <si>
    <t>00544</t>
  </si>
  <si>
    <t>刘磊</t>
  </si>
  <si>
    <t>2103040602509</t>
  </si>
  <si>
    <t>02074</t>
  </si>
  <si>
    <t>王书文</t>
  </si>
  <si>
    <t>2103040601909</t>
  </si>
  <si>
    <t>01577</t>
  </si>
  <si>
    <t>徐军先</t>
  </si>
  <si>
    <t>垎塔埠街道办事处便民服务中心</t>
  </si>
  <si>
    <t>2103040502829</t>
  </si>
  <si>
    <t>01548</t>
  </si>
  <si>
    <t>邓君霞</t>
  </si>
  <si>
    <t>垎塔埠街道办事处投资服务中心</t>
  </si>
  <si>
    <t>2103040501314</t>
  </si>
  <si>
    <t>00551</t>
  </si>
  <si>
    <t>高巍巍</t>
  </si>
  <si>
    <t>2103040600612</t>
  </si>
  <si>
    <t>00908</t>
  </si>
  <si>
    <t>张广婷</t>
  </si>
  <si>
    <t>2103040601005</t>
  </si>
  <si>
    <t>01292</t>
  </si>
  <si>
    <t>朱婷</t>
  </si>
  <si>
    <t>矿区街道办事处便民服务中心</t>
  </si>
  <si>
    <t>2103040501408</t>
  </si>
  <si>
    <t>01843</t>
  </si>
  <si>
    <t>吴保慧</t>
  </si>
  <si>
    <t>矿区街道办事处投资服务中心</t>
  </si>
  <si>
    <t>2103040502619</t>
  </si>
  <si>
    <t>02211</t>
  </si>
  <si>
    <t>夏德丽</t>
  </si>
  <si>
    <t>2103040501824</t>
  </si>
  <si>
    <t>00712</t>
  </si>
  <si>
    <t>李会鑫</t>
  </si>
  <si>
    <t>2103040600706</t>
  </si>
  <si>
    <t>02159</t>
  </si>
  <si>
    <t>王璐</t>
  </si>
  <si>
    <t>龙山路街道办事处社会保障服务中心</t>
  </si>
  <si>
    <t>2103040503019</t>
  </si>
  <si>
    <t>01983</t>
  </si>
  <si>
    <t>王忠恒</t>
  </si>
  <si>
    <t>2103040501317</t>
  </si>
  <si>
    <t>00142</t>
  </si>
  <si>
    <t>欧阳春雨</t>
  </si>
  <si>
    <t>2103040601906</t>
  </si>
  <si>
    <t>00195</t>
  </si>
  <si>
    <t>刘守君</t>
  </si>
  <si>
    <t>龙山路街道办事处投资服务中心</t>
  </si>
  <si>
    <t>2103040601514</t>
  </si>
  <si>
    <t>00717</t>
  </si>
  <si>
    <t>袁婷</t>
  </si>
  <si>
    <t>2103040500410</t>
  </si>
  <si>
    <t>02151</t>
  </si>
  <si>
    <t>李洁</t>
  </si>
  <si>
    <t>2103040600906</t>
  </si>
  <si>
    <t>00055</t>
  </si>
  <si>
    <t>毕元</t>
  </si>
  <si>
    <t>孟庄镇人民政府农业综合服务中心</t>
  </si>
  <si>
    <t>2103040500916</t>
  </si>
  <si>
    <t>02072</t>
  </si>
  <si>
    <t>宗明照</t>
  </si>
  <si>
    <t>2103040500204</t>
  </si>
  <si>
    <t>00962</t>
  </si>
  <si>
    <t>赵文岳</t>
  </si>
  <si>
    <t>2103040601716</t>
  </si>
  <si>
    <t>01293</t>
  </si>
  <si>
    <t>张丁笑</t>
  </si>
  <si>
    <t>齐村镇人民政府便民服务中心</t>
  </si>
  <si>
    <t>2103040600814</t>
  </si>
  <si>
    <t>01467</t>
  </si>
  <si>
    <t>杨明柳</t>
  </si>
  <si>
    <t>2103040501007</t>
  </si>
  <si>
    <t>02374</t>
  </si>
  <si>
    <t>孔德传</t>
  </si>
  <si>
    <t>2103040501905</t>
  </si>
  <si>
    <t>02108</t>
  </si>
  <si>
    <t>王婵</t>
  </si>
  <si>
    <t>2103040600509</t>
  </si>
  <si>
    <t>00408</t>
  </si>
  <si>
    <t>沙桐</t>
  </si>
  <si>
    <t>2103040601214</t>
  </si>
  <si>
    <t>02430</t>
  </si>
  <si>
    <t>翟心湄</t>
  </si>
  <si>
    <t>2103040601309</t>
  </si>
  <si>
    <t>01693</t>
  </si>
  <si>
    <t>戴存孟</t>
  </si>
  <si>
    <t>税郭镇人民政府便民服务中心</t>
  </si>
  <si>
    <t>2103040600828</t>
  </si>
  <si>
    <t>01392</t>
  </si>
  <si>
    <t>贾传伟</t>
  </si>
  <si>
    <t>2103040601913</t>
  </si>
  <si>
    <t>01841</t>
  </si>
  <si>
    <t>汪梦琦</t>
  </si>
  <si>
    <t>2103040600525</t>
  </si>
  <si>
    <t>00522</t>
  </si>
  <si>
    <t>王程</t>
  </si>
  <si>
    <t>税郭镇人民政府农业综合服务中心</t>
  </si>
  <si>
    <t>2103040502028</t>
  </si>
  <si>
    <t>01426</t>
  </si>
  <si>
    <t>陈滕滕</t>
  </si>
  <si>
    <t>2103040601102</t>
  </si>
  <si>
    <t>02393</t>
  </si>
  <si>
    <t>王雅楠</t>
  </si>
  <si>
    <t>2103040601219</t>
  </si>
  <si>
    <t>00347</t>
  </si>
  <si>
    <t>王子豪</t>
  </si>
  <si>
    <t>税郭镇人民政府社会保障服务中心</t>
  </si>
  <si>
    <t>综合管理1</t>
  </si>
  <si>
    <t>2103040500121</t>
  </si>
  <si>
    <t>02487</t>
  </si>
  <si>
    <t>张凯明</t>
  </si>
  <si>
    <t>2103040600716</t>
  </si>
  <si>
    <t>01123</t>
  </si>
  <si>
    <t>栗玲</t>
  </si>
  <si>
    <t>2103040501907</t>
  </si>
  <si>
    <t>01057</t>
  </si>
  <si>
    <t>颜秀军</t>
  </si>
  <si>
    <t>综合管理2</t>
  </si>
  <si>
    <t>2103040601301</t>
  </si>
  <si>
    <t>00336</t>
  </si>
  <si>
    <t>邵学军</t>
  </si>
  <si>
    <t>2103040502017</t>
  </si>
  <si>
    <t>00346</t>
  </si>
  <si>
    <t>郑井攀</t>
  </si>
  <si>
    <t>2103040602230</t>
  </si>
  <si>
    <t>02360</t>
  </si>
  <si>
    <t>卞忠凯</t>
  </si>
  <si>
    <t>税郭镇人民政府投资服务中心</t>
  </si>
  <si>
    <t>2103040501830</t>
  </si>
  <si>
    <t>01635</t>
  </si>
  <si>
    <t>袁钰</t>
  </si>
  <si>
    <t>2103040602710</t>
  </si>
  <si>
    <t>01953</t>
  </si>
  <si>
    <t>安泰宇</t>
  </si>
  <si>
    <t>2103040602213</t>
  </si>
  <si>
    <t>01481</t>
  </si>
  <si>
    <t>刘娟</t>
  </si>
  <si>
    <t>文化路街道办事处便民服务中心　</t>
  </si>
  <si>
    <t>2103040500503</t>
  </si>
  <si>
    <t>00231</t>
  </si>
  <si>
    <t>赵月洁</t>
  </si>
  <si>
    <t>2103040602112</t>
  </si>
  <si>
    <t>02124</t>
  </si>
  <si>
    <t>王莉</t>
  </si>
  <si>
    <t>2103040602016</t>
  </si>
  <si>
    <t>01502</t>
  </si>
  <si>
    <t>杜文倩</t>
  </si>
  <si>
    <t>2103040501427</t>
  </si>
  <si>
    <t>00316</t>
  </si>
  <si>
    <t>刘露</t>
  </si>
  <si>
    <t>2103040501201</t>
  </si>
  <si>
    <t>01584</t>
  </si>
  <si>
    <t>于凡</t>
  </si>
  <si>
    <t>2103040502529</t>
  </si>
  <si>
    <t>01083</t>
  </si>
  <si>
    <t>张健迪</t>
  </si>
  <si>
    <t>文化路街道办事处投资服务中心　</t>
  </si>
  <si>
    <t>2103040501712</t>
  </si>
  <si>
    <t>01417</t>
  </si>
  <si>
    <t>双华洲</t>
  </si>
  <si>
    <t>2103040502917</t>
  </si>
  <si>
    <t>00391</t>
  </si>
  <si>
    <t>刘华</t>
  </si>
  <si>
    <t>2103040501803</t>
  </si>
  <si>
    <t>00651</t>
  </si>
  <si>
    <t>崔晓飞</t>
  </si>
  <si>
    <t>西王庄镇人民政府便民服务中心</t>
  </si>
  <si>
    <t>2103040600112</t>
  </si>
  <si>
    <t>01452</t>
  </si>
  <si>
    <t>刘路</t>
  </si>
  <si>
    <t>2103040501212</t>
  </si>
  <si>
    <t>01046</t>
  </si>
  <si>
    <t>孙浩然</t>
  </si>
  <si>
    <t>2103040602313</t>
  </si>
  <si>
    <t>02665</t>
  </si>
  <si>
    <t>丁富鹏</t>
  </si>
  <si>
    <t>西王庄镇人民政府农业综合服务中心</t>
  </si>
  <si>
    <t>2103040601927</t>
  </si>
  <si>
    <t>01441</t>
  </si>
  <si>
    <t>马晨曦</t>
  </si>
  <si>
    <t>2103040602330</t>
  </si>
  <si>
    <t>01702</t>
  </si>
  <si>
    <t>王佳慧</t>
  </si>
  <si>
    <t>2103040601107</t>
  </si>
  <si>
    <t>00604</t>
  </si>
  <si>
    <t>任梦梦</t>
  </si>
  <si>
    <t>2103040503021</t>
  </si>
  <si>
    <t>02300</t>
  </si>
  <si>
    <t>赵卿</t>
  </si>
  <si>
    <t>2103040500515</t>
  </si>
  <si>
    <t>56.20</t>
  </si>
  <si>
    <t>00224</t>
  </si>
  <si>
    <t>王惠婷</t>
  </si>
  <si>
    <t>2103040502711</t>
  </si>
  <si>
    <t>57.50</t>
  </si>
  <si>
    <t>00759</t>
  </si>
  <si>
    <t>张腾</t>
  </si>
  <si>
    <t>西王庄镇人民政府社会保障服务中心</t>
  </si>
  <si>
    <t>2103040601923</t>
  </si>
  <si>
    <t>02635</t>
  </si>
  <si>
    <t>尹诗惠</t>
  </si>
  <si>
    <t>2103040502511</t>
  </si>
  <si>
    <t>02203</t>
  </si>
  <si>
    <t>张福敏</t>
  </si>
  <si>
    <t>2103040500408</t>
  </si>
  <si>
    <t>02503</t>
  </si>
  <si>
    <t>颜硕</t>
  </si>
  <si>
    <t>2103040601104</t>
  </si>
  <si>
    <t>01805</t>
  </si>
  <si>
    <t>宗强</t>
  </si>
  <si>
    <t>2103040501217</t>
  </si>
  <si>
    <t>01710</t>
  </si>
  <si>
    <t>王程愉</t>
  </si>
  <si>
    <t>2103040501915</t>
  </si>
  <si>
    <t>51.90</t>
  </si>
  <si>
    <t>00840</t>
  </si>
  <si>
    <t>张中原</t>
  </si>
  <si>
    <t>西王庄镇人民政府投资服务中心</t>
  </si>
  <si>
    <t>2103040602404</t>
  </si>
  <si>
    <t>01139</t>
  </si>
  <si>
    <t>师秀秀</t>
  </si>
  <si>
    <t>2103040502422</t>
  </si>
  <si>
    <t>01450</t>
  </si>
  <si>
    <t>王勇</t>
  </si>
  <si>
    <t>永安镇人民政府便民服务中心</t>
  </si>
  <si>
    <t>2103040502805</t>
  </si>
  <si>
    <t>01505</t>
  </si>
  <si>
    <t>何平</t>
  </si>
  <si>
    <t>2103040500110</t>
  </si>
  <si>
    <t>02301</t>
  </si>
  <si>
    <t>陈新宇</t>
  </si>
  <si>
    <t>2103040502129</t>
  </si>
  <si>
    <t>00413</t>
  </si>
  <si>
    <t>王红豆</t>
  </si>
  <si>
    <t>永安镇人民政府农业综合服务中心</t>
  </si>
  <si>
    <t>2103040601807</t>
  </si>
  <si>
    <t>01576</t>
  </si>
  <si>
    <t>范胜君</t>
  </si>
  <si>
    <t>2103040602222</t>
  </si>
  <si>
    <t>01969</t>
  </si>
  <si>
    <t>王正</t>
  </si>
  <si>
    <t>2103040501619</t>
  </si>
  <si>
    <t>00167</t>
  </si>
  <si>
    <t>商婷婷</t>
  </si>
  <si>
    <t>2103040602322</t>
  </si>
  <si>
    <t>02617</t>
  </si>
  <si>
    <t>孔超</t>
  </si>
  <si>
    <t>2103040600108</t>
  </si>
  <si>
    <t>00110</t>
  </si>
  <si>
    <t>张敬尚</t>
  </si>
  <si>
    <t>2103040500824</t>
  </si>
  <si>
    <t>00953</t>
  </si>
  <si>
    <t>李悦</t>
  </si>
  <si>
    <t>永安镇人民政府投资服务中心</t>
  </si>
  <si>
    <t>2103040602002</t>
  </si>
  <si>
    <t>01956</t>
  </si>
  <si>
    <t>杜海慧</t>
  </si>
  <si>
    <t>2103040502101</t>
  </si>
  <si>
    <t>00042</t>
  </si>
  <si>
    <t>周源宗</t>
  </si>
  <si>
    <t>2103040501919</t>
  </si>
  <si>
    <t>00190</t>
  </si>
  <si>
    <t>王新同</t>
  </si>
  <si>
    <t>枣庄市市中区规划事务服务中心</t>
  </si>
  <si>
    <t>2103040600812</t>
  </si>
  <si>
    <t>00715</t>
  </si>
  <si>
    <t>贺媛春</t>
  </si>
  <si>
    <t>2103040603024</t>
  </si>
  <si>
    <t>01397</t>
  </si>
  <si>
    <t>张浩</t>
  </si>
  <si>
    <t>2103040501316</t>
  </si>
  <si>
    <t>01220</t>
  </si>
  <si>
    <t>董方方</t>
  </si>
  <si>
    <t>2103040600829</t>
  </si>
  <si>
    <t>00201</t>
  </si>
  <si>
    <t>狄亚斐</t>
  </si>
  <si>
    <t>2103040600120</t>
  </si>
  <si>
    <t>00612</t>
  </si>
  <si>
    <t>李吉祥</t>
  </si>
  <si>
    <t>2103040502202</t>
  </si>
  <si>
    <t>00919</t>
  </si>
  <si>
    <t>汪坤</t>
  </si>
  <si>
    <t>枣庄市市中区经济高质量发展服务中心（枣庄市市中区水处理剂产业服务中心）</t>
  </si>
  <si>
    <t>2103040603007</t>
  </si>
  <si>
    <t>00770</t>
  </si>
  <si>
    <t>张岩</t>
  </si>
  <si>
    <t>2103040600125</t>
  </si>
  <si>
    <t>02382</t>
  </si>
  <si>
    <t>邱浩</t>
  </si>
  <si>
    <t>2103040502911</t>
  </si>
  <si>
    <t>02272</t>
  </si>
  <si>
    <t>于秀民</t>
  </si>
  <si>
    <t>2103040503015</t>
  </si>
  <si>
    <t>02129</t>
  </si>
  <si>
    <t>王晶</t>
  </si>
  <si>
    <t>2103040500708</t>
  </si>
  <si>
    <t>00211</t>
  </si>
  <si>
    <t>姚之文</t>
  </si>
  <si>
    <t>2103040602310</t>
  </si>
  <si>
    <t>00624</t>
  </si>
  <si>
    <t>马召腾</t>
  </si>
  <si>
    <t>2103040602724</t>
  </si>
  <si>
    <t>01463</t>
  </si>
  <si>
    <t>刘翠</t>
  </si>
  <si>
    <t>2103040502630</t>
  </si>
  <si>
    <t>01631</t>
  </si>
  <si>
    <t>胡亚奔</t>
  </si>
  <si>
    <t>2103040602422</t>
  </si>
  <si>
    <t>01663</t>
  </si>
  <si>
    <t>马艺菲</t>
  </si>
  <si>
    <t>枣庄市市中区社会保险事业中心</t>
  </si>
  <si>
    <t>2103040602320</t>
  </si>
  <si>
    <t>00640</t>
  </si>
  <si>
    <t>马安娜</t>
  </si>
  <si>
    <t>2103040502918</t>
  </si>
  <si>
    <t>00505</t>
  </si>
  <si>
    <t>孙荷宁</t>
  </si>
  <si>
    <t>2103040601711</t>
  </si>
  <si>
    <t>02160</t>
  </si>
  <si>
    <t>赵明</t>
  </si>
  <si>
    <t>枣庄市市中区应急救援保障中心</t>
  </si>
  <si>
    <t>2103040601317</t>
  </si>
  <si>
    <t>00555</t>
  </si>
  <si>
    <t>孙景儒</t>
  </si>
  <si>
    <t>2103040600527</t>
  </si>
  <si>
    <t>01755</t>
  </si>
  <si>
    <t>朱国萍</t>
  </si>
  <si>
    <t>2103040601409</t>
  </si>
  <si>
    <t>01028</t>
  </si>
  <si>
    <t>孔一伟</t>
  </si>
  <si>
    <t>2103040601325</t>
  </si>
  <si>
    <t>00227</t>
  </si>
  <si>
    <t>杨涵</t>
  </si>
  <si>
    <t>2103040501819</t>
  </si>
  <si>
    <t>01525</t>
  </si>
  <si>
    <t>李晓妍</t>
  </si>
  <si>
    <t>2103040602508</t>
  </si>
  <si>
    <t>01044</t>
  </si>
  <si>
    <t>王琪</t>
  </si>
  <si>
    <t>2103040502016</t>
  </si>
  <si>
    <t>00196</t>
  </si>
  <si>
    <t>庄晓敏</t>
  </si>
  <si>
    <t>综合管理3</t>
  </si>
  <si>
    <t>2103040603029</t>
  </si>
  <si>
    <t>01923</t>
  </si>
  <si>
    <t>郑继柏</t>
  </si>
  <si>
    <t>2103040502820</t>
  </si>
  <si>
    <t>02162</t>
  </si>
  <si>
    <t>李庆梓</t>
  </si>
  <si>
    <t>2103040603004</t>
  </si>
  <si>
    <t>01233</t>
  </si>
  <si>
    <t>王玉茹</t>
  </si>
  <si>
    <t>综合管理4</t>
  </si>
  <si>
    <t>2103040501030</t>
  </si>
  <si>
    <t>02677</t>
  </si>
  <si>
    <t>宋莉蓉</t>
  </si>
  <si>
    <t>2103040500907</t>
  </si>
  <si>
    <t>00312</t>
  </si>
  <si>
    <t>朱兵</t>
  </si>
  <si>
    <t>综合管理5</t>
  </si>
  <si>
    <t>2103040501614</t>
  </si>
  <si>
    <t>01980</t>
  </si>
  <si>
    <t>王峰</t>
  </si>
  <si>
    <t>2103040500905</t>
  </si>
  <si>
    <t>01082</t>
  </si>
  <si>
    <t>徐涛</t>
  </si>
  <si>
    <t>2103040500921</t>
  </si>
  <si>
    <t>00804</t>
  </si>
  <si>
    <t>于仰龙</t>
  </si>
  <si>
    <t>综合管理6</t>
  </si>
  <si>
    <t>2103040501021</t>
  </si>
  <si>
    <t>00058</t>
  </si>
  <si>
    <t>彭昊</t>
  </si>
  <si>
    <t>2103040602504</t>
  </si>
  <si>
    <t>01383</t>
  </si>
  <si>
    <t>邱绍珊</t>
  </si>
  <si>
    <t>2103040502227</t>
  </si>
  <si>
    <t>00646</t>
  </si>
  <si>
    <t>秦磊</t>
  </si>
  <si>
    <t>2103040601617</t>
  </si>
  <si>
    <t>02305</t>
  </si>
  <si>
    <t>王智豪</t>
  </si>
  <si>
    <t>2103040500412</t>
  </si>
  <si>
    <t>00902</t>
  </si>
  <si>
    <t>刘延新</t>
  </si>
  <si>
    <t>2103040502904</t>
  </si>
  <si>
    <t>01278</t>
  </si>
  <si>
    <t>戴媛媛</t>
  </si>
  <si>
    <t>综合管理8</t>
  </si>
  <si>
    <t>2103040501122</t>
  </si>
  <si>
    <t>02059</t>
  </si>
  <si>
    <t>徐峥嵘</t>
  </si>
  <si>
    <t>2103040602701</t>
  </si>
  <si>
    <t>00366</t>
  </si>
  <si>
    <t>蒋宏瑞</t>
  </si>
  <si>
    <t>2103040600225</t>
  </si>
  <si>
    <t>00454</t>
  </si>
  <si>
    <t>李宗仁</t>
  </si>
  <si>
    <t>综合管理9</t>
  </si>
  <si>
    <t>2103040501909</t>
  </si>
  <si>
    <t>02179</t>
  </si>
  <si>
    <t>王昊</t>
  </si>
  <si>
    <t>2103040601803</t>
  </si>
  <si>
    <t>00853</t>
  </si>
  <si>
    <t>贾作鑫</t>
  </si>
  <si>
    <t>2103040602409</t>
  </si>
  <si>
    <t>00025</t>
  </si>
  <si>
    <t>闫文韬</t>
  </si>
  <si>
    <t>中心街街道办事处便民服务中心</t>
  </si>
  <si>
    <t>2103040502606</t>
  </si>
  <si>
    <t>00657</t>
  </si>
  <si>
    <t>陈晓琦</t>
  </si>
  <si>
    <t>2103040600620</t>
  </si>
  <si>
    <t>02650</t>
  </si>
  <si>
    <t>曲孟园</t>
  </si>
  <si>
    <t>2103040602720</t>
  </si>
  <si>
    <t>02274</t>
  </si>
  <si>
    <t>陈淑婷</t>
  </si>
  <si>
    <t>中心街街道办事处投资服务中心</t>
  </si>
  <si>
    <t>2103040601310</t>
  </si>
  <si>
    <t>01573</t>
  </si>
  <si>
    <t>张娜</t>
  </si>
  <si>
    <t>2103040501906</t>
  </si>
  <si>
    <t>00846</t>
  </si>
  <si>
    <t>滕晓宇</t>
  </si>
  <si>
    <t>2103040502707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</si>
</sst>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6"/>
      <name val="宋体"/>
      <charset val="134"/>
    </font>
    <font>
      <sz val="11"/>
      <color rgb="FF000000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7" borderId="4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9" fillId="23" borderId="7" applyNumberFormat="0" applyAlignment="0" applyProtection="0">
      <alignment vertical="center"/>
    </xf>
    <xf numFmtId="0" fontId="22" fillId="23" borderId="2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1"/>
  <sheetViews>
    <sheetView tabSelected="1" view="pageBreakPreview" zoomScaleNormal="100" workbookViewId="0">
      <pane ySplit="2" topLeftCell="A138" activePane="bottomLeft" state="frozen"/>
      <selection/>
      <selection pane="bottomLeft" activeCell="D140" sqref="D140"/>
    </sheetView>
  </sheetViews>
  <sheetFormatPr defaultColWidth="9" defaultRowHeight="30" customHeight="1"/>
  <cols>
    <col min="1" max="1" width="6" style="2" customWidth="1"/>
    <col min="2" max="2" width="9.9" style="1" customWidth="1"/>
    <col min="3" max="3" width="9" style="1" customWidth="1"/>
    <col min="4" max="4" width="29.25" style="1" customWidth="1"/>
    <col min="5" max="5" width="10.5" style="1" customWidth="1"/>
    <col min="6" max="9" width="9" style="1" customWidth="1"/>
    <col min="10" max="192" width="9" style="1"/>
    <col min="193" max="16384" width="9" style="2"/>
  </cols>
  <sheetData>
    <row r="1" ht="3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customHeight="1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>
        <v>66.3</v>
      </c>
      <c r="H3" s="6">
        <v>83.8</v>
      </c>
      <c r="I3" s="6">
        <f t="shared" ref="I3:I66" si="0">G3*0.5+H3*0.5</f>
        <v>75.05</v>
      </c>
    </row>
    <row r="4" s="1" customFormat="1" customHeight="1" spans="1:9">
      <c r="A4" s="4">
        <v>2</v>
      </c>
      <c r="B4" s="5" t="s">
        <v>15</v>
      </c>
      <c r="C4" s="5" t="s">
        <v>16</v>
      </c>
      <c r="D4" s="5" t="s">
        <v>12</v>
      </c>
      <c r="E4" s="5" t="s">
        <v>13</v>
      </c>
      <c r="F4" s="5" t="s">
        <v>17</v>
      </c>
      <c r="G4" s="6">
        <v>64.2</v>
      </c>
      <c r="H4" s="6">
        <v>82.2</v>
      </c>
      <c r="I4" s="6">
        <f t="shared" si="0"/>
        <v>73.2</v>
      </c>
    </row>
    <row r="5" s="1" customFormat="1" customHeight="1" spans="1:9">
      <c r="A5" s="4">
        <v>3</v>
      </c>
      <c r="B5" s="5" t="s">
        <v>18</v>
      </c>
      <c r="C5" s="5" t="s">
        <v>19</v>
      </c>
      <c r="D5" s="5" t="s">
        <v>12</v>
      </c>
      <c r="E5" s="5" t="s">
        <v>13</v>
      </c>
      <c r="F5" s="5" t="s">
        <v>20</v>
      </c>
      <c r="G5" s="6">
        <v>62.4</v>
      </c>
      <c r="H5" s="6">
        <v>83.6</v>
      </c>
      <c r="I5" s="6">
        <f t="shared" si="0"/>
        <v>73</v>
      </c>
    </row>
    <row r="6" s="1" customFormat="1" customHeight="1" spans="1:9">
      <c r="A6" s="4">
        <v>4</v>
      </c>
      <c r="B6" s="5" t="s">
        <v>21</v>
      </c>
      <c r="C6" s="5" t="s">
        <v>22</v>
      </c>
      <c r="D6" s="5" t="s">
        <v>12</v>
      </c>
      <c r="E6" s="5" t="s">
        <v>13</v>
      </c>
      <c r="F6" s="5" t="s">
        <v>23</v>
      </c>
      <c r="G6" s="6">
        <v>62.5</v>
      </c>
      <c r="H6" s="6">
        <v>81.2</v>
      </c>
      <c r="I6" s="6">
        <f t="shared" si="0"/>
        <v>71.85</v>
      </c>
    </row>
    <row r="7" s="1" customFormat="1" customHeight="1" spans="1:9">
      <c r="A7" s="4">
        <v>5</v>
      </c>
      <c r="B7" s="5" t="s">
        <v>24</v>
      </c>
      <c r="C7" s="5" t="s">
        <v>25</v>
      </c>
      <c r="D7" s="5" t="s">
        <v>12</v>
      </c>
      <c r="E7" s="5" t="s">
        <v>13</v>
      </c>
      <c r="F7" s="5" t="s">
        <v>26</v>
      </c>
      <c r="G7" s="6">
        <v>63.9</v>
      </c>
      <c r="H7" s="6">
        <v>78.4</v>
      </c>
      <c r="I7" s="6">
        <f t="shared" si="0"/>
        <v>71.15</v>
      </c>
    </row>
    <row r="8" s="1" customFormat="1" customHeight="1" spans="1:9">
      <c r="A8" s="4">
        <v>6</v>
      </c>
      <c r="B8" s="5" t="s">
        <v>27</v>
      </c>
      <c r="C8" s="5" t="s">
        <v>28</v>
      </c>
      <c r="D8" s="5" t="s">
        <v>12</v>
      </c>
      <c r="E8" s="5" t="s">
        <v>13</v>
      </c>
      <c r="F8" s="5" t="s">
        <v>29</v>
      </c>
      <c r="G8" s="6">
        <v>65.8</v>
      </c>
      <c r="H8" s="6">
        <v>0</v>
      </c>
      <c r="I8" s="6">
        <f t="shared" si="0"/>
        <v>32.9</v>
      </c>
    </row>
    <row r="9" s="1" customFormat="1" customHeight="1" spans="1:9">
      <c r="A9" s="4">
        <v>7</v>
      </c>
      <c r="B9" s="5" t="s">
        <v>30</v>
      </c>
      <c r="C9" s="5" t="s">
        <v>31</v>
      </c>
      <c r="D9" s="5" t="s">
        <v>32</v>
      </c>
      <c r="E9" s="5" t="s">
        <v>13</v>
      </c>
      <c r="F9" s="5" t="s">
        <v>33</v>
      </c>
      <c r="G9" s="6">
        <v>64</v>
      </c>
      <c r="H9" s="6">
        <v>79.2</v>
      </c>
      <c r="I9" s="6">
        <f t="shared" si="0"/>
        <v>71.6</v>
      </c>
    </row>
    <row r="10" s="1" customFormat="1" customHeight="1" spans="1:9">
      <c r="A10" s="4">
        <v>8</v>
      </c>
      <c r="B10" s="5" t="s">
        <v>34</v>
      </c>
      <c r="C10" s="5" t="s">
        <v>35</v>
      </c>
      <c r="D10" s="5" t="s">
        <v>32</v>
      </c>
      <c r="E10" s="5" t="s">
        <v>13</v>
      </c>
      <c r="F10" s="5" t="s">
        <v>36</v>
      </c>
      <c r="G10" s="6">
        <v>57.1</v>
      </c>
      <c r="H10" s="6">
        <v>78.2</v>
      </c>
      <c r="I10" s="6">
        <f t="shared" si="0"/>
        <v>67.65</v>
      </c>
    </row>
    <row r="11" s="1" customFormat="1" customHeight="1" spans="1:9">
      <c r="A11" s="4">
        <v>9</v>
      </c>
      <c r="B11" s="5" t="s">
        <v>37</v>
      </c>
      <c r="C11" s="5" t="s">
        <v>38</v>
      </c>
      <c r="D11" s="5" t="s">
        <v>32</v>
      </c>
      <c r="E11" s="5" t="s">
        <v>13</v>
      </c>
      <c r="F11" s="5" t="s">
        <v>39</v>
      </c>
      <c r="G11" s="6">
        <v>54.2</v>
      </c>
      <c r="H11" s="6">
        <v>78.6</v>
      </c>
      <c r="I11" s="6">
        <f t="shared" si="0"/>
        <v>66.4</v>
      </c>
    </row>
    <row r="12" s="1" customFormat="1" customHeight="1" spans="1:9">
      <c r="A12" s="4">
        <v>10</v>
      </c>
      <c r="B12" s="5" t="s">
        <v>40</v>
      </c>
      <c r="C12" s="5" t="s">
        <v>41</v>
      </c>
      <c r="D12" s="5" t="s">
        <v>42</v>
      </c>
      <c r="E12" s="5" t="s">
        <v>13</v>
      </c>
      <c r="F12" s="5" t="s">
        <v>43</v>
      </c>
      <c r="G12" s="6">
        <v>69.4</v>
      </c>
      <c r="H12" s="6">
        <v>80.8</v>
      </c>
      <c r="I12" s="6">
        <f t="shared" si="0"/>
        <v>75.1</v>
      </c>
    </row>
    <row r="13" s="1" customFormat="1" customHeight="1" spans="1:9">
      <c r="A13" s="4">
        <v>11</v>
      </c>
      <c r="B13" s="5" t="s">
        <v>44</v>
      </c>
      <c r="C13" s="5" t="s">
        <v>45</v>
      </c>
      <c r="D13" s="5" t="s">
        <v>42</v>
      </c>
      <c r="E13" s="5" t="s">
        <v>13</v>
      </c>
      <c r="F13" s="5" t="s">
        <v>46</v>
      </c>
      <c r="G13" s="6">
        <v>67</v>
      </c>
      <c r="H13" s="6">
        <v>81.2</v>
      </c>
      <c r="I13" s="6">
        <f t="shared" si="0"/>
        <v>74.1</v>
      </c>
    </row>
    <row r="14" s="1" customFormat="1" customHeight="1" spans="1:9">
      <c r="A14" s="4">
        <v>12</v>
      </c>
      <c r="B14" s="5" t="s">
        <v>47</v>
      </c>
      <c r="C14" s="5" t="s">
        <v>48</v>
      </c>
      <c r="D14" s="5" t="s">
        <v>42</v>
      </c>
      <c r="E14" s="5" t="s">
        <v>13</v>
      </c>
      <c r="F14" s="5" t="s">
        <v>49</v>
      </c>
      <c r="G14" s="6">
        <v>65.7</v>
      </c>
      <c r="H14" s="6">
        <v>82</v>
      </c>
      <c r="I14" s="6">
        <f t="shared" si="0"/>
        <v>73.85</v>
      </c>
    </row>
    <row r="15" s="1" customFormat="1" customHeight="1" spans="1:9">
      <c r="A15" s="4">
        <v>13</v>
      </c>
      <c r="B15" s="5" t="s">
        <v>50</v>
      </c>
      <c r="C15" s="5" t="s">
        <v>51</v>
      </c>
      <c r="D15" s="5" t="s">
        <v>52</v>
      </c>
      <c r="E15" s="5" t="s">
        <v>13</v>
      </c>
      <c r="F15" s="5" t="s">
        <v>53</v>
      </c>
      <c r="G15" s="6">
        <v>53.3</v>
      </c>
      <c r="H15" s="6">
        <v>76.8</v>
      </c>
      <c r="I15" s="6">
        <f t="shared" si="0"/>
        <v>65.05</v>
      </c>
    </row>
    <row r="16" s="1" customFormat="1" customHeight="1" spans="1:9">
      <c r="A16" s="4">
        <v>14</v>
      </c>
      <c r="B16" s="5" t="s">
        <v>54</v>
      </c>
      <c r="C16" s="5" t="s">
        <v>55</v>
      </c>
      <c r="D16" s="5" t="s">
        <v>56</v>
      </c>
      <c r="E16" s="5" t="s">
        <v>13</v>
      </c>
      <c r="F16" s="5" t="s">
        <v>57</v>
      </c>
      <c r="G16" s="6">
        <v>69.5</v>
      </c>
      <c r="H16" s="6">
        <v>82.4</v>
      </c>
      <c r="I16" s="6">
        <f t="shared" si="0"/>
        <v>75.95</v>
      </c>
    </row>
    <row r="17" s="1" customFormat="1" customHeight="1" spans="1:9">
      <c r="A17" s="4">
        <v>15</v>
      </c>
      <c r="B17" s="5" t="s">
        <v>58</v>
      </c>
      <c r="C17" s="5" t="s">
        <v>59</v>
      </c>
      <c r="D17" s="5" t="s">
        <v>56</v>
      </c>
      <c r="E17" s="5" t="s">
        <v>13</v>
      </c>
      <c r="F17" s="5" t="s">
        <v>60</v>
      </c>
      <c r="G17" s="6">
        <v>72</v>
      </c>
      <c r="H17" s="6">
        <v>79.2</v>
      </c>
      <c r="I17" s="6">
        <f t="shared" si="0"/>
        <v>75.6</v>
      </c>
    </row>
    <row r="18" s="1" customFormat="1" customHeight="1" spans="1:9">
      <c r="A18" s="4">
        <v>16</v>
      </c>
      <c r="B18" s="5" t="s">
        <v>61</v>
      </c>
      <c r="C18" s="5" t="s">
        <v>62</v>
      </c>
      <c r="D18" s="5" t="s">
        <v>56</v>
      </c>
      <c r="E18" s="5" t="s">
        <v>13</v>
      </c>
      <c r="F18" s="5" t="s">
        <v>63</v>
      </c>
      <c r="G18" s="6">
        <v>68.6</v>
      </c>
      <c r="H18" s="6">
        <v>0</v>
      </c>
      <c r="I18" s="6">
        <f t="shared" si="0"/>
        <v>34.3</v>
      </c>
    </row>
    <row r="19" s="1" customFormat="1" customHeight="1" spans="1:9">
      <c r="A19" s="4">
        <v>17</v>
      </c>
      <c r="B19" s="5" t="s">
        <v>64</v>
      </c>
      <c r="C19" s="5" t="s">
        <v>65</v>
      </c>
      <c r="D19" s="5" t="s">
        <v>66</v>
      </c>
      <c r="E19" s="5" t="s">
        <v>13</v>
      </c>
      <c r="F19" s="5" t="s">
        <v>67</v>
      </c>
      <c r="G19" s="6">
        <v>47.7</v>
      </c>
      <c r="H19" s="6">
        <v>0</v>
      </c>
      <c r="I19" s="6">
        <f t="shared" si="0"/>
        <v>23.85</v>
      </c>
    </row>
    <row r="20" s="1" customFormat="1" customHeight="1" spans="1:9">
      <c r="A20" s="4">
        <v>18</v>
      </c>
      <c r="B20" s="5" t="s">
        <v>68</v>
      </c>
      <c r="C20" s="5" t="s">
        <v>69</v>
      </c>
      <c r="D20" s="5" t="s">
        <v>70</v>
      </c>
      <c r="E20" s="5" t="s">
        <v>13</v>
      </c>
      <c r="F20" s="5" t="s">
        <v>71</v>
      </c>
      <c r="G20" s="6">
        <v>69.5</v>
      </c>
      <c r="H20" s="6">
        <v>85.2</v>
      </c>
      <c r="I20" s="6">
        <f t="shared" si="0"/>
        <v>77.35</v>
      </c>
    </row>
    <row r="21" s="1" customFormat="1" customHeight="1" spans="1:9">
      <c r="A21" s="4">
        <v>19</v>
      </c>
      <c r="B21" s="5" t="s">
        <v>72</v>
      </c>
      <c r="C21" s="5" t="s">
        <v>73</v>
      </c>
      <c r="D21" s="5" t="s">
        <v>70</v>
      </c>
      <c r="E21" s="5" t="s">
        <v>13</v>
      </c>
      <c r="F21" s="5" t="s">
        <v>74</v>
      </c>
      <c r="G21" s="6">
        <v>63.2</v>
      </c>
      <c r="H21" s="6">
        <v>79.4</v>
      </c>
      <c r="I21" s="6">
        <f t="shared" si="0"/>
        <v>71.3</v>
      </c>
    </row>
    <row r="22" s="1" customFormat="1" customHeight="1" spans="1:9">
      <c r="A22" s="4">
        <v>20</v>
      </c>
      <c r="B22" s="5" t="s">
        <v>75</v>
      </c>
      <c r="C22" s="5" t="s">
        <v>76</v>
      </c>
      <c r="D22" s="5" t="s">
        <v>70</v>
      </c>
      <c r="E22" s="5" t="s">
        <v>13</v>
      </c>
      <c r="F22" s="5" t="s">
        <v>77</v>
      </c>
      <c r="G22" s="6">
        <v>56.6</v>
      </c>
      <c r="H22" s="6">
        <v>79.4</v>
      </c>
      <c r="I22" s="6">
        <f t="shared" si="0"/>
        <v>68</v>
      </c>
    </row>
    <row r="23" s="1" customFormat="1" customHeight="1" spans="1:9">
      <c r="A23" s="4">
        <v>21</v>
      </c>
      <c r="B23" s="5" t="s">
        <v>78</v>
      </c>
      <c r="C23" s="5" t="s">
        <v>79</v>
      </c>
      <c r="D23" s="5" t="s">
        <v>80</v>
      </c>
      <c r="E23" s="5" t="s">
        <v>13</v>
      </c>
      <c r="F23" s="5" t="s">
        <v>81</v>
      </c>
      <c r="G23" s="6">
        <v>65.1</v>
      </c>
      <c r="H23" s="6">
        <v>81.2</v>
      </c>
      <c r="I23" s="6">
        <f t="shared" si="0"/>
        <v>73.15</v>
      </c>
    </row>
    <row r="24" s="1" customFormat="1" customHeight="1" spans="1:9">
      <c r="A24" s="4">
        <v>22</v>
      </c>
      <c r="B24" s="5" t="s">
        <v>82</v>
      </c>
      <c r="C24" s="5" t="s">
        <v>83</v>
      </c>
      <c r="D24" s="5" t="s">
        <v>80</v>
      </c>
      <c r="E24" s="5" t="s">
        <v>13</v>
      </c>
      <c r="F24" s="5" t="s">
        <v>84</v>
      </c>
      <c r="G24" s="6">
        <v>64.3</v>
      </c>
      <c r="H24" s="6">
        <v>79.4</v>
      </c>
      <c r="I24" s="6">
        <f t="shared" si="0"/>
        <v>71.85</v>
      </c>
    </row>
    <row r="25" s="1" customFormat="1" customHeight="1" spans="1:9">
      <c r="A25" s="4">
        <v>23</v>
      </c>
      <c r="B25" s="5" t="s">
        <v>85</v>
      </c>
      <c r="C25" s="5" t="s">
        <v>86</v>
      </c>
      <c r="D25" s="5" t="s">
        <v>80</v>
      </c>
      <c r="E25" s="5" t="s">
        <v>13</v>
      </c>
      <c r="F25" s="5" t="s">
        <v>87</v>
      </c>
      <c r="G25" s="6">
        <v>60.9</v>
      </c>
      <c r="H25" s="6">
        <v>82</v>
      </c>
      <c r="I25" s="6">
        <f t="shared" si="0"/>
        <v>71.45</v>
      </c>
    </row>
    <row r="26" s="1" customFormat="1" customHeight="1" spans="1:9">
      <c r="A26" s="4">
        <v>24</v>
      </c>
      <c r="B26" s="5" t="s">
        <v>88</v>
      </c>
      <c r="C26" s="5" t="s">
        <v>89</v>
      </c>
      <c r="D26" s="5" t="s">
        <v>90</v>
      </c>
      <c r="E26" s="5" t="s">
        <v>13</v>
      </c>
      <c r="F26" s="5" t="s">
        <v>91</v>
      </c>
      <c r="G26" s="6">
        <v>49.1</v>
      </c>
      <c r="H26" s="6">
        <v>81.4</v>
      </c>
      <c r="I26" s="6">
        <f t="shared" si="0"/>
        <v>65.25</v>
      </c>
    </row>
    <row r="27" s="1" customFormat="1" customHeight="1" spans="1:9">
      <c r="A27" s="4">
        <v>25</v>
      </c>
      <c r="B27" s="5" t="s">
        <v>92</v>
      </c>
      <c r="C27" s="5" t="s">
        <v>93</v>
      </c>
      <c r="D27" s="5" t="s">
        <v>90</v>
      </c>
      <c r="E27" s="5" t="s">
        <v>13</v>
      </c>
      <c r="F27" s="5" t="s">
        <v>94</v>
      </c>
      <c r="G27" s="6">
        <v>48.8</v>
      </c>
      <c r="H27" s="6">
        <v>75.4</v>
      </c>
      <c r="I27" s="6">
        <f t="shared" si="0"/>
        <v>62.1</v>
      </c>
    </row>
    <row r="28" s="1" customFormat="1" ht="44" customHeight="1" spans="1:9">
      <c r="A28" s="4">
        <v>26</v>
      </c>
      <c r="B28" s="5" t="s">
        <v>95</v>
      </c>
      <c r="C28" s="5" t="s">
        <v>96</v>
      </c>
      <c r="D28" s="5" t="s">
        <v>90</v>
      </c>
      <c r="E28" s="5" t="s">
        <v>13</v>
      </c>
      <c r="F28" s="5" t="s">
        <v>97</v>
      </c>
      <c r="G28" s="6">
        <v>66.3</v>
      </c>
      <c r="H28" s="6">
        <v>0</v>
      </c>
      <c r="I28" s="6">
        <f t="shared" si="0"/>
        <v>33.15</v>
      </c>
    </row>
    <row r="29" s="1" customFormat="1" customHeight="1" spans="1:9">
      <c r="A29" s="4">
        <v>27</v>
      </c>
      <c r="B29" s="5" t="s">
        <v>98</v>
      </c>
      <c r="C29" s="5" t="s">
        <v>99</v>
      </c>
      <c r="D29" s="5" t="s">
        <v>100</v>
      </c>
      <c r="E29" s="5" t="s">
        <v>13</v>
      </c>
      <c r="F29" s="5" t="s">
        <v>101</v>
      </c>
      <c r="G29" s="6">
        <v>66.5</v>
      </c>
      <c r="H29" s="6">
        <v>84</v>
      </c>
      <c r="I29" s="6">
        <f t="shared" si="0"/>
        <v>75.25</v>
      </c>
    </row>
    <row r="30" s="1" customFormat="1" customHeight="1" spans="1:9">
      <c r="A30" s="4">
        <v>28</v>
      </c>
      <c r="B30" s="5" t="s">
        <v>102</v>
      </c>
      <c r="C30" s="5" t="s">
        <v>103</v>
      </c>
      <c r="D30" s="5" t="s">
        <v>100</v>
      </c>
      <c r="E30" s="5" t="s">
        <v>13</v>
      </c>
      <c r="F30" s="5" t="s">
        <v>104</v>
      </c>
      <c r="G30" s="6">
        <v>67.8</v>
      </c>
      <c r="H30" s="6">
        <v>79.3</v>
      </c>
      <c r="I30" s="6">
        <f t="shared" si="0"/>
        <v>73.55</v>
      </c>
    </row>
    <row r="31" s="1" customFormat="1" customHeight="1" spans="1:9">
      <c r="A31" s="4">
        <v>29</v>
      </c>
      <c r="B31" s="5" t="s">
        <v>105</v>
      </c>
      <c r="C31" s="5" t="s">
        <v>106</v>
      </c>
      <c r="D31" s="5" t="s">
        <v>100</v>
      </c>
      <c r="E31" s="5" t="s">
        <v>13</v>
      </c>
      <c r="F31" s="5" t="s">
        <v>107</v>
      </c>
      <c r="G31" s="6">
        <v>67</v>
      </c>
      <c r="H31" s="6">
        <v>77.58</v>
      </c>
      <c r="I31" s="6">
        <f t="shared" si="0"/>
        <v>72.29</v>
      </c>
    </row>
    <row r="32" s="1" customFormat="1" customHeight="1" spans="1:9">
      <c r="A32" s="4">
        <v>30</v>
      </c>
      <c r="B32" s="5" t="s">
        <v>108</v>
      </c>
      <c r="C32" s="5" t="s">
        <v>109</v>
      </c>
      <c r="D32" s="5" t="s">
        <v>110</v>
      </c>
      <c r="E32" s="5" t="s">
        <v>13</v>
      </c>
      <c r="F32" s="5" t="s">
        <v>111</v>
      </c>
      <c r="G32" s="6">
        <v>75.5</v>
      </c>
      <c r="H32" s="6">
        <v>79.8</v>
      </c>
      <c r="I32" s="6">
        <f t="shared" si="0"/>
        <v>77.65</v>
      </c>
    </row>
    <row r="33" s="1" customFormat="1" customHeight="1" spans="1:9">
      <c r="A33" s="4">
        <v>31</v>
      </c>
      <c r="B33" s="5" t="s">
        <v>112</v>
      </c>
      <c r="C33" s="5" t="s">
        <v>113</v>
      </c>
      <c r="D33" s="5" t="s">
        <v>110</v>
      </c>
      <c r="E33" s="5" t="s">
        <v>13</v>
      </c>
      <c r="F33" s="5" t="s">
        <v>114</v>
      </c>
      <c r="G33" s="6">
        <v>74.7</v>
      </c>
      <c r="H33" s="6">
        <v>80</v>
      </c>
      <c r="I33" s="6">
        <f t="shared" si="0"/>
        <v>77.35</v>
      </c>
    </row>
    <row r="34" s="1" customFormat="1" customHeight="1" spans="1:9">
      <c r="A34" s="4">
        <v>32</v>
      </c>
      <c r="B34" s="5" t="s">
        <v>115</v>
      </c>
      <c r="C34" s="5" t="s">
        <v>116</v>
      </c>
      <c r="D34" s="5" t="s">
        <v>110</v>
      </c>
      <c r="E34" s="5" t="s">
        <v>13</v>
      </c>
      <c r="F34" s="5" t="s">
        <v>117</v>
      </c>
      <c r="G34" s="6">
        <v>61.2</v>
      </c>
      <c r="H34" s="6">
        <v>76.6</v>
      </c>
      <c r="I34" s="6">
        <f t="shared" si="0"/>
        <v>68.9</v>
      </c>
    </row>
    <row r="35" s="1" customFormat="1" customHeight="1" spans="1:9">
      <c r="A35" s="4">
        <v>33</v>
      </c>
      <c r="B35" s="5" t="s">
        <v>118</v>
      </c>
      <c r="C35" s="5" t="s">
        <v>119</v>
      </c>
      <c r="D35" s="5" t="s">
        <v>110</v>
      </c>
      <c r="E35" s="5" t="s">
        <v>13</v>
      </c>
      <c r="F35" s="5" t="s">
        <v>120</v>
      </c>
      <c r="G35" s="6">
        <v>57.9</v>
      </c>
      <c r="H35" s="6">
        <v>61</v>
      </c>
      <c r="I35" s="6">
        <f t="shared" si="0"/>
        <v>59.45</v>
      </c>
    </row>
    <row r="36" s="1" customFormat="1" customHeight="1" spans="1:9">
      <c r="A36" s="4">
        <v>34</v>
      </c>
      <c r="B36" s="5" t="s">
        <v>121</v>
      </c>
      <c r="C36" s="5" t="s">
        <v>122</v>
      </c>
      <c r="D36" s="5" t="s">
        <v>110</v>
      </c>
      <c r="E36" s="5" t="s">
        <v>13</v>
      </c>
      <c r="F36" s="5" t="s">
        <v>123</v>
      </c>
      <c r="G36" s="6">
        <v>66.7</v>
      </c>
      <c r="H36" s="6">
        <v>0</v>
      </c>
      <c r="I36" s="6">
        <f t="shared" si="0"/>
        <v>33.35</v>
      </c>
    </row>
    <row r="37" s="1" customFormat="1" customHeight="1" spans="1:9">
      <c r="A37" s="4">
        <v>35</v>
      </c>
      <c r="B37" s="5" t="s">
        <v>124</v>
      </c>
      <c r="C37" s="5" t="s">
        <v>125</v>
      </c>
      <c r="D37" s="5" t="s">
        <v>110</v>
      </c>
      <c r="E37" s="5" t="s">
        <v>13</v>
      </c>
      <c r="F37" s="5" t="s">
        <v>126</v>
      </c>
      <c r="G37" s="6">
        <v>57.3</v>
      </c>
      <c r="H37" s="6">
        <v>0</v>
      </c>
      <c r="I37" s="6">
        <f t="shared" si="0"/>
        <v>28.65</v>
      </c>
    </row>
    <row r="38" s="1" customFormat="1" customHeight="1" spans="1:9">
      <c r="A38" s="4">
        <v>36</v>
      </c>
      <c r="B38" s="5" t="s">
        <v>127</v>
      </c>
      <c r="C38" s="5" t="s">
        <v>128</v>
      </c>
      <c r="D38" s="5" t="s">
        <v>129</v>
      </c>
      <c r="E38" s="5" t="s">
        <v>13</v>
      </c>
      <c r="F38" s="5" t="s">
        <v>130</v>
      </c>
      <c r="G38" s="6">
        <v>61.1</v>
      </c>
      <c r="H38" s="6">
        <v>78.2</v>
      </c>
      <c r="I38" s="6">
        <f t="shared" si="0"/>
        <v>69.65</v>
      </c>
    </row>
    <row r="39" s="1" customFormat="1" customHeight="1" spans="1:9">
      <c r="A39" s="4">
        <v>37</v>
      </c>
      <c r="B39" s="5" t="s">
        <v>131</v>
      </c>
      <c r="C39" s="5" t="s">
        <v>132</v>
      </c>
      <c r="D39" s="5" t="s">
        <v>129</v>
      </c>
      <c r="E39" s="5" t="s">
        <v>13</v>
      </c>
      <c r="F39" s="5" t="s">
        <v>133</v>
      </c>
      <c r="G39" s="6">
        <v>58.3</v>
      </c>
      <c r="H39" s="6">
        <v>77.2</v>
      </c>
      <c r="I39" s="6">
        <f t="shared" si="0"/>
        <v>67.75</v>
      </c>
    </row>
    <row r="40" s="1" customFormat="1" customHeight="1" spans="1:9">
      <c r="A40" s="4">
        <v>38</v>
      </c>
      <c r="B40" s="5" t="s">
        <v>134</v>
      </c>
      <c r="C40" s="5" t="s">
        <v>135</v>
      </c>
      <c r="D40" s="5" t="s">
        <v>129</v>
      </c>
      <c r="E40" s="5" t="s">
        <v>13</v>
      </c>
      <c r="F40" s="5" t="s">
        <v>136</v>
      </c>
      <c r="G40" s="6">
        <v>64.5</v>
      </c>
      <c r="H40" s="6">
        <v>0</v>
      </c>
      <c r="I40" s="6">
        <f t="shared" si="0"/>
        <v>32.25</v>
      </c>
    </row>
    <row r="41" s="1" customFormat="1" customHeight="1" spans="1:9">
      <c r="A41" s="4">
        <v>39</v>
      </c>
      <c r="B41" s="5" t="s">
        <v>137</v>
      </c>
      <c r="C41" s="5" t="s">
        <v>138</v>
      </c>
      <c r="D41" s="5" t="s">
        <v>139</v>
      </c>
      <c r="E41" s="5" t="s">
        <v>13</v>
      </c>
      <c r="F41" s="5" t="s">
        <v>140</v>
      </c>
      <c r="G41" s="6">
        <v>59.3</v>
      </c>
      <c r="H41" s="6">
        <v>82.4</v>
      </c>
      <c r="I41" s="6">
        <f t="shared" si="0"/>
        <v>70.85</v>
      </c>
    </row>
    <row r="42" s="1" customFormat="1" customHeight="1" spans="1:9">
      <c r="A42" s="4">
        <v>40</v>
      </c>
      <c r="B42" s="5" t="s">
        <v>141</v>
      </c>
      <c r="C42" s="5" t="s">
        <v>142</v>
      </c>
      <c r="D42" s="5" t="s">
        <v>139</v>
      </c>
      <c r="E42" s="5" t="s">
        <v>13</v>
      </c>
      <c r="F42" s="5" t="s">
        <v>143</v>
      </c>
      <c r="G42" s="6">
        <v>60.7</v>
      </c>
      <c r="H42" s="6">
        <v>79.8</v>
      </c>
      <c r="I42" s="6">
        <f t="shared" si="0"/>
        <v>70.25</v>
      </c>
    </row>
    <row r="43" s="1" customFormat="1" customHeight="1" spans="1:9">
      <c r="A43" s="4">
        <v>41</v>
      </c>
      <c r="B43" s="5" t="s">
        <v>144</v>
      </c>
      <c r="C43" s="5" t="s">
        <v>145</v>
      </c>
      <c r="D43" s="5" t="s">
        <v>139</v>
      </c>
      <c r="E43" s="5" t="s">
        <v>13</v>
      </c>
      <c r="F43" s="5" t="s">
        <v>146</v>
      </c>
      <c r="G43" s="6">
        <v>59.1</v>
      </c>
      <c r="H43" s="6">
        <v>79.6</v>
      </c>
      <c r="I43" s="6">
        <f t="shared" si="0"/>
        <v>69.35</v>
      </c>
    </row>
    <row r="44" s="1" customFormat="1" customHeight="1" spans="1:9">
      <c r="A44" s="4">
        <v>42</v>
      </c>
      <c r="B44" s="5" t="s">
        <v>147</v>
      </c>
      <c r="C44" s="5" t="s">
        <v>148</v>
      </c>
      <c r="D44" s="5" t="s">
        <v>149</v>
      </c>
      <c r="E44" s="5" t="s">
        <v>150</v>
      </c>
      <c r="F44" s="5" t="s">
        <v>151</v>
      </c>
      <c r="G44" s="6">
        <v>64.2</v>
      </c>
      <c r="H44" s="6">
        <v>83.6</v>
      </c>
      <c r="I44" s="6">
        <f t="shared" si="0"/>
        <v>73.9</v>
      </c>
    </row>
    <row r="45" s="1" customFormat="1" customHeight="1" spans="1:9">
      <c r="A45" s="4">
        <v>43</v>
      </c>
      <c r="B45" s="5" t="s">
        <v>152</v>
      </c>
      <c r="C45" s="5" t="s">
        <v>153</v>
      </c>
      <c r="D45" s="5" t="s">
        <v>149</v>
      </c>
      <c r="E45" s="5" t="s">
        <v>150</v>
      </c>
      <c r="F45" s="5" t="s">
        <v>154</v>
      </c>
      <c r="G45" s="6">
        <v>65.3</v>
      </c>
      <c r="H45" s="6">
        <v>80.8</v>
      </c>
      <c r="I45" s="6">
        <f t="shared" si="0"/>
        <v>73.05</v>
      </c>
    </row>
    <row r="46" s="1" customFormat="1" customHeight="1" spans="1:9">
      <c r="A46" s="4">
        <v>44</v>
      </c>
      <c r="B46" s="5" t="s">
        <v>155</v>
      </c>
      <c r="C46" s="5" t="s">
        <v>156</v>
      </c>
      <c r="D46" s="5" t="s">
        <v>149</v>
      </c>
      <c r="E46" s="5" t="s">
        <v>150</v>
      </c>
      <c r="F46" s="5" t="s">
        <v>157</v>
      </c>
      <c r="G46" s="6">
        <v>65.6</v>
      </c>
      <c r="H46" s="6">
        <v>0</v>
      </c>
      <c r="I46" s="6">
        <f t="shared" si="0"/>
        <v>32.8</v>
      </c>
    </row>
    <row r="47" s="1" customFormat="1" customHeight="1" spans="1:9">
      <c r="A47" s="4">
        <v>45</v>
      </c>
      <c r="B47" s="5" t="s">
        <v>158</v>
      </c>
      <c r="C47" s="5" t="s">
        <v>159</v>
      </c>
      <c r="D47" s="5" t="s">
        <v>149</v>
      </c>
      <c r="E47" s="5" t="s">
        <v>160</v>
      </c>
      <c r="F47" s="5" t="s">
        <v>161</v>
      </c>
      <c r="G47" s="6">
        <v>53.7</v>
      </c>
      <c r="H47" s="6">
        <v>75.4</v>
      </c>
      <c r="I47" s="6">
        <f t="shared" si="0"/>
        <v>64.55</v>
      </c>
    </row>
    <row r="48" s="1" customFormat="1" customHeight="1" spans="1:9">
      <c r="A48" s="4">
        <v>46</v>
      </c>
      <c r="B48" s="5" t="s">
        <v>162</v>
      </c>
      <c r="C48" s="5" t="s">
        <v>163</v>
      </c>
      <c r="D48" s="5" t="s">
        <v>149</v>
      </c>
      <c r="E48" s="5" t="s">
        <v>160</v>
      </c>
      <c r="F48" s="5" t="s">
        <v>164</v>
      </c>
      <c r="G48" s="6">
        <v>48</v>
      </c>
      <c r="H48" s="6">
        <v>80.8</v>
      </c>
      <c r="I48" s="6">
        <f t="shared" si="0"/>
        <v>64.4</v>
      </c>
    </row>
    <row r="49" s="1" customFormat="1" customHeight="1" spans="1:9">
      <c r="A49" s="4">
        <v>47</v>
      </c>
      <c r="B49" s="5" t="s">
        <v>165</v>
      </c>
      <c r="C49" s="5" t="s">
        <v>166</v>
      </c>
      <c r="D49" s="5" t="s">
        <v>149</v>
      </c>
      <c r="E49" s="5" t="s">
        <v>160</v>
      </c>
      <c r="F49" s="5" t="s">
        <v>167</v>
      </c>
      <c r="G49" s="6">
        <v>32.1</v>
      </c>
      <c r="H49" s="6">
        <v>79.8</v>
      </c>
      <c r="I49" s="6">
        <f t="shared" si="0"/>
        <v>55.95</v>
      </c>
    </row>
    <row r="50" s="1" customFormat="1" customHeight="1" spans="1:9">
      <c r="A50" s="4">
        <v>48</v>
      </c>
      <c r="B50" s="5" t="s">
        <v>168</v>
      </c>
      <c r="C50" s="5" t="s">
        <v>169</v>
      </c>
      <c r="D50" s="5" t="s">
        <v>170</v>
      </c>
      <c r="E50" s="5" t="s">
        <v>13</v>
      </c>
      <c r="F50" s="5" t="s">
        <v>171</v>
      </c>
      <c r="G50" s="6">
        <v>65.8</v>
      </c>
      <c r="H50" s="6">
        <v>80.4</v>
      </c>
      <c r="I50" s="6">
        <f t="shared" si="0"/>
        <v>73.1</v>
      </c>
    </row>
    <row r="51" s="1" customFormat="1" customHeight="1" spans="1:9">
      <c r="A51" s="4">
        <v>49</v>
      </c>
      <c r="B51" s="5" t="s">
        <v>172</v>
      </c>
      <c r="C51" s="5" t="s">
        <v>173</v>
      </c>
      <c r="D51" s="5" t="s">
        <v>170</v>
      </c>
      <c r="E51" s="5" t="s">
        <v>13</v>
      </c>
      <c r="F51" s="5" t="s">
        <v>174</v>
      </c>
      <c r="G51" s="6">
        <v>59.5</v>
      </c>
      <c r="H51" s="6">
        <v>83.6</v>
      </c>
      <c r="I51" s="6">
        <f t="shared" si="0"/>
        <v>71.55</v>
      </c>
    </row>
    <row r="52" s="1" customFormat="1" customHeight="1" spans="1:9">
      <c r="A52" s="4">
        <v>50</v>
      </c>
      <c r="B52" s="5" t="s">
        <v>175</v>
      </c>
      <c r="C52" s="5" t="s">
        <v>176</v>
      </c>
      <c r="D52" s="5" t="s">
        <v>170</v>
      </c>
      <c r="E52" s="5" t="s">
        <v>13</v>
      </c>
      <c r="F52" s="5" t="s">
        <v>177</v>
      </c>
      <c r="G52" s="6">
        <v>59.7</v>
      </c>
      <c r="H52" s="6">
        <v>83.2</v>
      </c>
      <c r="I52" s="6">
        <f t="shared" si="0"/>
        <v>71.45</v>
      </c>
    </row>
    <row r="53" s="1" customFormat="1" customHeight="1" spans="1:9">
      <c r="A53" s="4">
        <v>51</v>
      </c>
      <c r="B53" s="5" t="s">
        <v>178</v>
      </c>
      <c r="C53" s="5" t="s">
        <v>179</v>
      </c>
      <c r="D53" s="5" t="s">
        <v>180</v>
      </c>
      <c r="E53" s="5" t="s">
        <v>13</v>
      </c>
      <c r="F53" s="5" t="s">
        <v>181</v>
      </c>
      <c r="G53" s="6">
        <v>70.2</v>
      </c>
      <c r="H53" s="6">
        <v>79.6</v>
      </c>
      <c r="I53" s="6">
        <f t="shared" si="0"/>
        <v>74.9</v>
      </c>
    </row>
    <row r="54" s="1" customFormat="1" customHeight="1" spans="1:9">
      <c r="A54" s="4">
        <v>52</v>
      </c>
      <c r="B54" s="5" t="s">
        <v>182</v>
      </c>
      <c r="C54" s="5" t="s">
        <v>183</v>
      </c>
      <c r="D54" s="5" t="s">
        <v>180</v>
      </c>
      <c r="E54" s="5" t="s">
        <v>13</v>
      </c>
      <c r="F54" s="5" t="s">
        <v>184</v>
      </c>
      <c r="G54" s="6">
        <v>68.1</v>
      </c>
      <c r="H54" s="6">
        <v>80</v>
      </c>
      <c r="I54" s="6">
        <f t="shared" si="0"/>
        <v>74.05</v>
      </c>
    </row>
    <row r="55" s="1" customFormat="1" customHeight="1" spans="1:9">
      <c r="A55" s="4">
        <v>53</v>
      </c>
      <c r="B55" s="5" t="s">
        <v>185</v>
      </c>
      <c r="C55" s="5" t="s">
        <v>186</v>
      </c>
      <c r="D55" s="5" t="s">
        <v>180</v>
      </c>
      <c r="E55" s="5" t="s">
        <v>13</v>
      </c>
      <c r="F55" s="5" t="s">
        <v>187</v>
      </c>
      <c r="G55" s="6">
        <v>64.5</v>
      </c>
      <c r="H55" s="6">
        <v>83.6</v>
      </c>
      <c r="I55" s="6">
        <f t="shared" si="0"/>
        <v>74.05</v>
      </c>
    </row>
    <row r="56" s="1" customFormat="1" customHeight="1" spans="1:9">
      <c r="A56" s="4">
        <v>54</v>
      </c>
      <c r="B56" s="5" t="s">
        <v>188</v>
      </c>
      <c r="C56" s="5" t="s">
        <v>189</v>
      </c>
      <c r="D56" s="5" t="s">
        <v>180</v>
      </c>
      <c r="E56" s="5" t="s">
        <v>13</v>
      </c>
      <c r="F56" s="5" t="s">
        <v>190</v>
      </c>
      <c r="G56" s="6">
        <v>65.9</v>
      </c>
      <c r="H56" s="6">
        <v>79.4</v>
      </c>
      <c r="I56" s="6">
        <f t="shared" si="0"/>
        <v>72.65</v>
      </c>
    </row>
    <row r="57" s="1" customFormat="1" customHeight="1" spans="1:9">
      <c r="A57" s="4">
        <v>55</v>
      </c>
      <c r="B57" s="5" t="s">
        <v>191</v>
      </c>
      <c r="C57" s="5" t="s">
        <v>192</v>
      </c>
      <c r="D57" s="5" t="s">
        <v>180</v>
      </c>
      <c r="E57" s="5" t="s">
        <v>13</v>
      </c>
      <c r="F57" s="5" t="s">
        <v>193</v>
      </c>
      <c r="G57" s="6">
        <v>62.6</v>
      </c>
      <c r="H57" s="6">
        <v>81.4</v>
      </c>
      <c r="I57" s="6">
        <f t="shared" si="0"/>
        <v>72</v>
      </c>
    </row>
    <row r="58" s="1" customFormat="1" customHeight="1" spans="1:9">
      <c r="A58" s="4">
        <v>56</v>
      </c>
      <c r="B58" s="5" t="s">
        <v>194</v>
      </c>
      <c r="C58" s="5" t="s">
        <v>195</v>
      </c>
      <c r="D58" s="5" t="s">
        <v>180</v>
      </c>
      <c r="E58" s="5" t="s">
        <v>13</v>
      </c>
      <c r="F58" s="5" t="s">
        <v>196</v>
      </c>
      <c r="G58" s="6">
        <v>64.6</v>
      </c>
      <c r="H58" s="6">
        <v>78.6</v>
      </c>
      <c r="I58" s="6">
        <f t="shared" si="0"/>
        <v>71.6</v>
      </c>
    </row>
    <row r="59" s="1" customFormat="1" customHeight="1" spans="1:9">
      <c r="A59" s="4">
        <v>57</v>
      </c>
      <c r="B59" s="5" t="s">
        <v>197</v>
      </c>
      <c r="C59" s="5" t="s">
        <v>198</v>
      </c>
      <c r="D59" s="5" t="s">
        <v>199</v>
      </c>
      <c r="E59" s="5" t="s">
        <v>13</v>
      </c>
      <c r="F59" s="5" t="s">
        <v>200</v>
      </c>
      <c r="G59" s="6">
        <v>60.9</v>
      </c>
      <c r="H59" s="6">
        <v>83.2</v>
      </c>
      <c r="I59" s="6">
        <f t="shared" si="0"/>
        <v>72.05</v>
      </c>
    </row>
    <row r="60" s="1" customFormat="1" customHeight="1" spans="1:9">
      <c r="A60" s="4">
        <v>58</v>
      </c>
      <c r="B60" s="5" t="s">
        <v>201</v>
      </c>
      <c r="C60" s="5" t="s">
        <v>202</v>
      </c>
      <c r="D60" s="5" t="s">
        <v>199</v>
      </c>
      <c r="E60" s="5" t="s">
        <v>13</v>
      </c>
      <c r="F60" s="5" t="s">
        <v>203</v>
      </c>
      <c r="G60" s="6">
        <v>57.4</v>
      </c>
      <c r="H60" s="6">
        <v>78.4</v>
      </c>
      <c r="I60" s="6">
        <f t="shared" si="0"/>
        <v>67.9</v>
      </c>
    </row>
    <row r="61" s="1" customFormat="1" customHeight="1" spans="1:9">
      <c r="A61" s="4">
        <v>59</v>
      </c>
      <c r="B61" s="5" t="s">
        <v>204</v>
      </c>
      <c r="C61" s="5" t="s">
        <v>205</v>
      </c>
      <c r="D61" s="5" t="s">
        <v>199</v>
      </c>
      <c r="E61" s="5" t="s">
        <v>13</v>
      </c>
      <c r="F61" s="5" t="s">
        <v>206</v>
      </c>
      <c r="G61" s="6">
        <v>67.4</v>
      </c>
      <c r="H61" s="6">
        <v>0</v>
      </c>
      <c r="I61" s="6">
        <f t="shared" si="0"/>
        <v>33.7</v>
      </c>
    </row>
    <row r="62" s="1" customFormat="1" customHeight="1" spans="1:9">
      <c r="A62" s="4">
        <v>60</v>
      </c>
      <c r="B62" s="5" t="s">
        <v>207</v>
      </c>
      <c r="C62" s="5" t="s">
        <v>208</v>
      </c>
      <c r="D62" s="5" t="s">
        <v>209</v>
      </c>
      <c r="E62" s="5" t="s">
        <v>13</v>
      </c>
      <c r="F62" s="5" t="s">
        <v>210</v>
      </c>
      <c r="G62" s="6">
        <v>60</v>
      </c>
      <c r="H62" s="6">
        <v>80.8</v>
      </c>
      <c r="I62" s="6">
        <f t="shared" si="0"/>
        <v>70.4</v>
      </c>
    </row>
    <row r="63" s="1" customFormat="1" customHeight="1" spans="1:9">
      <c r="A63" s="4">
        <v>61</v>
      </c>
      <c r="B63" s="5" t="s">
        <v>211</v>
      </c>
      <c r="C63" s="5" t="s">
        <v>212</v>
      </c>
      <c r="D63" s="5" t="s">
        <v>209</v>
      </c>
      <c r="E63" s="5" t="s">
        <v>13</v>
      </c>
      <c r="F63" s="5" t="s">
        <v>213</v>
      </c>
      <c r="G63" s="6">
        <v>59.3</v>
      </c>
      <c r="H63" s="6">
        <v>78.8</v>
      </c>
      <c r="I63" s="6">
        <f t="shared" si="0"/>
        <v>69.05</v>
      </c>
    </row>
    <row r="64" s="1" customFormat="1" customHeight="1" spans="1:9">
      <c r="A64" s="4">
        <v>62</v>
      </c>
      <c r="B64" s="5" t="s">
        <v>214</v>
      </c>
      <c r="C64" s="5" t="s">
        <v>215</v>
      </c>
      <c r="D64" s="5" t="s">
        <v>209</v>
      </c>
      <c r="E64" s="5" t="s">
        <v>13</v>
      </c>
      <c r="F64" s="5" t="s">
        <v>216</v>
      </c>
      <c r="G64" s="6">
        <v>59.2</v>
      </c>
      <c r="H64" s="6">
        <v>0</v>
      </c>
      <c r="I64" s="6">
        <f t="shared" si="0"/>
        <v>29.6</v>
      </c>
    </row>
    <row r="65" s="1" customFormat="1" customHeight="1" spans="1:9">
      <c r="A65" s="4">
        <v>63</v>
      </c>
      <c r="B65" s="5" t="s">
        <v>217</v>
      </c>
      <c r="C65" s="5" t="s">
        <v>218</v>
      </c>
      <c r="D65" s="5" t="s">
        <v>219</v>
      </c>
      <c r="E65" s="5" t="s">
        <v>13</v>
      </c>
      <c r="F65" s="5" t="s">
        <v>220</v>
      </c>
      <c r="G65" s="6">
        <v>59</v>
      </c>
      <c r="H65" s="6">
        <v>85.4</v>
      </c>
      <c r="I65" s="6">
        <f t="shared" si="0"/>
        <v>72.2</v>
      </c>
    </row>
    <row r="66" s="1" customFormat="1" customHeight="1" spans="1:9">
      <c r="A66" s="4">
        <v>64</v>
      </c>
      <c r="B66" s="5" t="s">
        <v>221</v>
      </c>
      <c r="C66" s="5" t="s">
        <v>222</v>
      </c>
      <c r="D66" s="5" t="s">
        <v>219</v>
      </c>
      <c r="E66" s="5" t="s">
        <v>13</v>
      </c>
      <c r="F66" s="5" t="s">
        <v>223</v>
      </c>
      <c r="G66" s="6">
        <v>64.8</v>
      </c>
      <c r="H66" s="6">
        <v>77.4</v>
      </c>
      <c r="I66" s="6">
        <f t="shared" si="0"/>
        <v>71.1</v>
      </c>
    </row>
    <row r="67" s="1" customFormat="1" customHeight="1" spans="1:9">
      <c r="A67" s="4">
        <v>65</v>
      </c>
      <c r="B67" s="5" t="s">
        <v>224</v>
      </c>
      <c r="C67" s="5" t="s">
        <v>225</v>
      </c>
      <c r="D67" s="5" t="s">
        <v>219</v>
      </c>
      <c r="E67" s="5" t="s">
        <v>13</v>
      </c>
      <c r="F67" s="5" t="s">
        <v>226</v>
      </c>
      <c r="G67" s="6">
        <v>59.6</v>
      </c>
      <c r="H67" s="6">
        <v>82.6</v>
      </c>
      <c r="I67" s="6">
        <f t="shared" ref="I67:I130" si="1">G67*0.5+H67*0.5</f>
        <v>71.1</v>
      </c>
    </row>
    <row r="68" s="1" customFormat="1" customHeight="1" spans="1:9">
      <c r="A68" s="4">
        <v>66</v>
      </c>
      <c r="B68" s="5" t="s">
        <v>227</v>
      </c>
      <c r="C68" s="5" t="s">
        <v>228</v>
      </c>
      <c r="D68" s="5" t="s">
        <v>219</v>
      </c>
      <c r="E68" s="5" t="s">
        <v>13</v>
      </c>
      <c r="F68" s="5" t="s">
        <v>229</v>
      </c>
      <c r="G68" s="6">
        <v>61.7</v>
      </c>
      <c r="H68" s="6">
        <v>79.8</v>
      </c>
      <c r="I68" s="6">
        <f t="shared" si="1"/>
        <v>70.75</v>
      </c>
    </row>
    <row r="69" s="1" customFormat="1" customHeight="1" spans="1:9">
      <c r="A69" s="4">
        <v>67</v>
      </c>
      <c r="B69" s="5" t="s">
        <v>230</v>
      </c>
      <c r="C69" s="5" t="s">
        <v>231</v>
      </c>
      <c r="D69" s="5" t="s">
        <v>219</v>
      </c>
      <c r="E69" s="5" t="s">
        <v>13</v>
      </c>
      <c r="F69" s="5" t="s">
        <v>232</v>
      </c>
      <c r="G69" s="5" t="s">
        <v>233</v>
      </c>
      <c r="H69" s="5">
        <v>81.4</v>
      </c>
      <c r="I69" s="6">
        <f t="shared" si="1"/>
        <v>68.8</v>
      </c>
    </row>
    <row r="70" s="1" customFormat="1" customHeight="1" spans="1:9">
      <c r="A70" s="4">
        <v>68</v>
      </c>
      <c r="B70" s="5" t="s">
        <v>234</v>
      </c>
      <c r="C70" s="5" t="s">
        <v>235</v>
      </c>
      <c r="D70" s="5" t="s">
        <v>219</v>
      </c>
      <c r="E70" s="5" t="s">
        <v>13</v>
      </c>
      <c r="F70" s="5" t="s">
        <v>236</v>
      </c>
      <c r="G70" s="5" t="s">
        <v>237</v>
      </c>
      <c r="H70" s="6">
        <v>0</v>
      </c>
      <c r="I70" s="6">
        <f t="shared" si="1"/>
        <v>28.75</v>
      </c>
    </row>
    <row r="71" s="1" customFormat="1" customHeight="1" spans="1:9">
      <c r="A71" s="4">
        <v>69</v>
      </c>
      <c r="B71" s="5" t="s">
        <v>238</v>
      </c>
      <c r="C71" s="5" t="s">
        <v>239</v>
      </c>
      <c r="D71" s="5" t="s">
        <v>240</v>
      </c>
      <c r="E71" s="5" t="s">
        <v>13</v>
      </c>
      <c r="F71" s="5" t="s">
        <v>241</v>
      </c>
      <c r="G71" s="6">
        <v>63.3</v>
      </c>
      <c r="H71" s="6">
        <v>80.4</v>
      </c>
      <c r="I71" s="6">
        <f t="shared" si="1"/>
        <v>71.85</v>
      </c>
    </row>
    <row r="72" s="1" customFormat="1" customHeight="1" spans="1:9">
      <c r="A72" s="4">
        <v>70</v>
      </c>
      <c r="B72" s="5" t="s">
        <v>242</v>
      </c>
      <c r="C72" s="5" t="s">
        <v>243</v>
      </c>
      <c r="D72" s="5" t="s">
        <v>240</v>
      </c>
      <c r="E72" s="5" t="s">
        <v>13</v>
      </c>
      <c r="F72" s="5" t="s">
        <v>244</v>
      </c>
      <c r="G72" s="6">
        <v>57.2</v>
      </c>
      <c r="H72" s="6">
        <v>84.2</v>
      </c>
      <c r="I72" s="6">
        <f t="shared" si="1"/>
        <v>70.7</v>
      </c>
    </row>
    <row r="73" s="1" customFormat="1" customHeight="1" spans="1:9">
      <c r="A73" s="4">
        <v>71</v>
      </c>
      <c r="B73" s="5" t="s">
        <v>245</v>
      </c>
      <c r="C73" s="5" t="s">
        <v>246</v>
      </c>
      <c r="D73" s="5" t="s">
        <v>240</v>
      </c>
      <c r="E73" s="5" t="s">
        <v>13</v>
      </c>
      <c r="F73" s="5" t="s">
        <v>247</v>
      </c>
      <c r="G73" s="6">
        <v>60.7</v>
      </c>
      <c r="H73" s="6">
        <v>79.8</v>
      </c>
      <c r="I73" s="6">
        <f t="shared" si="1"/>
        <v>70.25</v>
      </c>
    </row>
    <row r="74" s="1" customFormat="1" customHeight="1" spans="1:9">
      <c r="A74" s="4">
        <v>72</v>
      </c>
      <c r="B74" s="5" t="s">
        <v>248</v>
      </c>
      <c r="C74" s="5" t="s">
        <v>249</v>
      </c>
      <c r="D74" s="5" t="s">
        <v>240</v>
      </c>
      <c r="E74" s="5" t="s">
        <v>13</v>
      </c>
      <c r="F74" s="5" t="s">
        <v>250</v>
      </c>
      <c r="G74" s="6">
        <v>54.6</v>
      </c>
      <c r="H74" s="6">
        <v>85.2</v>
      </c>
      <c r="I74" s="6">
        <f t="shared" si="1"/>
        <v>69.9</v>
      </c>
    </row>
    <row r="75" s="1" customFormat="1" customHeight="1" spans="1:9">
      <c r="A75" s="4">
        <v>73</v>
      </c>
      <c r="B75" s="5" t="s">
        <v>251</v>
      </c>
      <c r="C75" s="5" t="s">
        <v>252</v>
      </c>
      <c r="D75" s="5" t="s">
        <v>240</v>
      </c>
      <c r="E75" s="5" t="s">
        <v>13</v>
      </c>
      <c r="F75" s="5" t="s">
        <v>253</v>
      </c>
      <c r="G75" s="6">
        <v>53.2</v>
      </c>
      <c r="H75" s="6">
        <v>79.8</v>
      </c>
      <c r="I75" s="6">
        <f t="shared" si="1"/>
        <v>66.5</v>
      </c>
    </row>
    <row r="76" s="1" customFormat="1" customHeight="1" spans="1:9">
      <c r="A76" s="4">
        <v>74</v>
      </c>
      <c r="B76" s="5" t="s">
        <v>254</v>
      </c>
      <c r="C76" s="5" t="s">
        <v>255</v>
      </c>
      <c r="D76" s="5" t="s">
        <v>240</v>
      </c>
      <c r="E76" s="5" t="s">
        <v>13</v>
      </c>
      <c r="F76" s="5" t="s">
        <v>256</v>
      </c>
      <c r="G76" s="5" t="s">
        <v>257</v>
      </c>
      <c r="H76" s="5">
        <v>79.6</v>
      </c>
      <c r="I76" s="6">
        <f t="shared" si="1"/>
        <v>65.75</v>
      </c>
    </row>
    <row r="77" s="1" customFormat="1" customHeight="1" spans="1:9">
      <c r="A77" s="4">
        <v>75</v>
      </c>
      <c r="B77" s="5" t="s">
        <v>258</v>
      </c>
      <c r="C77" s="5" t="s">
        <v>259</v>
      </c>
      <c r="D77" s="5" t="s">
        <v>260</v>
      </c>
      <c r="E77" s="5" t="s">
        <v>13</v>
      </c>
      <c r="F77" s="5" t="s">
        <v>261</v>
      </c>
      <c r="G77" s="6">
        <v>60.9</v>
      </c>
      <c r="H77" s="6">
        <v>82.6</v>
      </c>
      <c r="I77" s="6">
        <f t="shared" si="1"/>
        <v>71.75</v>
      </c>
    </row>
    <row r="78" s="1" customFormat="1" customHeight="1" spans="1:9">
      <c r="A78" s="4">
        <v>76</v>
      </c>
      <c r="B78" s="5" t="s">
        <v>262</v>
      </c>
      <c r="C78" s="5" t="s">
        <v>263</v>
      </c>
      <c r="D78" s="5" t="s">
        <v>260</v>
      </c>
      <c r="E78" s="5" t="s">
        <v>13</v>
      </c>
      <c r="F78" s="5" t="s">
        <v>264</v>
      </c>
      <c r="G78" s="6">
        <v>48.1</v>
      </c>
      <c r="H78" s="6">
        <v>75.6</v>
      </c>
      <c r="I78" s="6">
        <f t="shared" si="1"/>
        <v>61.85</v>
      </c>
    </row>
    <row r="79" s="1" customFormat="1" customHeight="1" spans="1:9">
      <c r="A79" s="4">
        <v>77</v>
      </c>
      <c r="B79" s="5" t="s">
        <v>265</v>
      </c>
      <c r="C79" s="5" t="s">
        <v>266</v>
      </c>
      <c r="D79" s="5" t="s">
        <v>267</v>
      </c>
      <c r="E79" s="5" t="s">
        <v>13</v>
      </c>
      <c r="F79" s="5" t="s">
        <v>268</v>
      </c>
      <c r="G79" s="6">
        <v>60.7</v>
      </c>
      <c r="H79" s="6">
        <v>80.4</v>
      </c>
      <c r="I79" s="6">
        <f t="shared" si="1"/>
        <v>70.55</v>
      </c>
    </row>
    <row r="80" s="1" customFormat="1" customHeight="1" spans="1:9">
      <c r="A80" s="4">
        <v>78</v>
      </c>
      <c r="B80" s="5" t="s">
        <v>269</v>
      </c>
      <c r="C80" s="5" t="s">
        <v>270</v>
      </c>
      <c r="D80" s="5" t="s">
        <v>267</v>
      </c>
      <c r="E80" s="5" t="s">
        <v>13</v>
      </c>
      <c r="F80" s="5" t="s">
        <v>271</v>
      </c>
      <c r="G80" s="6">
        <v>58.3</v>
      </c>
      <c r="H80" s="6">
        <v>77.2</v>
      </c>
      <c r="I80" s="6">
        <f t="shared" si="1"/>
        <v>67.75</v>
      </c>
    </row>
    <row r="81" s="1" customFormat="1" customHeight="1" spans="1:9">
      <c r="A81" s="4">
        <v>79</v>
      </c>
      <c r="B81" s="5" t="s">
        <v>272</v>
      </c>
      <c r="C81" s="5" t="s">
        <v>273</v>
      </c>
      <c r="D81" s="5" t="s">
        <v>267</v>
      </c>
      <c r="E81" s="5" t="s">
        <v>13</v>
      </c>
      <c r="F81" s="5" t="s">
        <v>274</v>
      </c>
      <c r="G81" s="6">
        <v>47.2</v>
      </c>
      <c r="H81" s="6">
        <v>77.24</v>
      </c>
      <c r="I81" s="6">
        <f t="shared" si="1"/>
        <v>62.22</v>
      </c>
    </row>
    <row r="82" s="1" customFormat="1" customHeight="1" spans="1:9">
      <c r="A82" s="4">
        <v>80</v>
      </c>
      <c r="B82" s="5" t="s">
        <v>275</v>
      </c>
      <c r="C82" s="5" t="s">
        <v>276</v>
      </c>
      <c r="D82" s="5" t="s">
        <v>277</v>
      </c>
      <c r="E82" s="5" t="s">
        <v>150</v>
      </c>
      <c r="F82" s="5" t="s">
        <v>278</v>
      </c>
      <c r="G82" s="6">
        <v>67.3</v>
      </c>
      <c r="H82" s="6">
        <v>84.54</v>
      </c>
      <c r="I82" s="6">
        <f t="shared" si="1"/>
        <v>75.92</v>
      </c>
    </row>
    <row r="83" s="1" customFormat="1" customHeight="1" spans="1:9">
      <c r="A83" s="4">
        <v>81</v>
      </c>
      <c r="B83" s="5" t="s">
        <v>279</v>
      </c>
      <c r="C83" s="5" t="s">
        <v>280</v>
      </c>
      <c r="D83" s="5" t="s">
        <v>277</v>
      </c>
      <c r="E83" s="5" t="s">
        <v>150</v>
      </c>
      <c r="F83" s="5" t="s">
        <v>281</v>
      </c>
      <c r="G83" s="6">
        <v>70.3</v>
      </c>
      <c r="H83" s="6">
        <v>77.4</v>
      </c>
      <c r="I83" s="6">
        <f t="shared" si="1"/>
        <v>73.85</v>
      </c>
    </row>
    <row r="84" s="1" customFormat="1" customHeight="1" spans="1:9">
      <c r="A84" s="4">
        <v>82</v>
      </c>
      <c r="B84" s="5" t="s">
        <v>282</v>
      </c>
      <c r="C84" s="5" t="s">
        <v>283</v>
      </c>
      <c r="D84" s="5" t="s">
        <v>277</v>
      </c>
      <c r="E84" s="5" t="s">
        <v>150</v>
      </c>
      <c r="F84" s="5" t="s">
        <v>284</v>
      </c>
      <c r="G84" s="6">
        <v>67.2</v>
      </c>
      <c r="H84" s="6">
        <v>79.2</v>
      </c>
      <c r="I84" s="6">
        <f t="shared" si="1"/>
        <v>73.2</v>
      </c>
    </row>
    <row r="85" s="1" customFormat="1" customHeight="1" spans="1:9">
      <c r="A85" s="4">
        <v>83</v>
      </c>
      <c r="B85" s="5" t="s">
        <v>285</v>
      </c>
      <c r="C85" s="5" t="s">
        <v>286</v>
      </c>
      <c r="D85" s="5" t="s">
        <v>277</v>
      </c>
      <c r="E85" s="5" t="s">
        <v>160</v>
      </c>
      <c r="F85" s="5" t="s">
        <v>287</v>
      </c>
      <c r="G85" s="6">
        <v>57.8</v>
      </c>
      <c r="H85" s="6">
        <v>79</v>
      </c>
      <c r="I85" s="6">
        <f t="shared" si="1"/>
        <v>68.4</v>
      </c>
    </row>
    <row r="86" s="1" customFormat="1" customHeight="1" spans="1:9">
      <c r="A86" s="4">
        <v>84</v>
      </c>
      <c r="B86" s="5" t="s">
        <v>288</v>
      </c>
      <c r="C86" s="5" t="s">
        <v>289</v>
      </c>
      <c r="D86" s="5" t="s">
        <v>277</v>
      </c>
      <c r="E86" s="5" t="s">
        <v>160</v>
      </c>
      <c r="F86" s="5" t="s">
        <v>290</v>
      </c>
      <c r="G86" s="6">
        <v>53.3</v>
      </c>
      <c r="H86" s="6">
        <v>82</v>
      </c>
      <c r="I86" s="6">
        <f t="shared" si="1"/>
        <v>67.65</v>
      </c>
    </row>
    <row r="87" s="1" customFormat="1" customHeight="1" spans="1:9">
      <c r="A87" s="4">
        <v>85</v>
      </c>
      <c r="B87" s="5" t="s">
        <v>291</v>
      </c>
      <c r="C87" s="5" t="s">
        <v>292</v>
      </c>
      <c r="D87" s="5" t="s">
        <v>277</v>
      </c>
      <c r="E87" s="5" t="s">
        <v>160</v>
      </c>
      <c r="F87" s="5" t="s">
        <v>293</v>
      </c>
      <c r="G87" s="6">
        <v>45.6</v>
      </c>
      <c r="H87" s="6">
        <v>0</v>
      </c>
      <c r="I87" s="6">
        <f t="shared" si="1"/>
        <v>22.8</v>
      </c>
    </row>
    <row r="88" s="1" customFormat="1" customHeight="1" spans="1:9">
      <c r="A88" s="4">
        <v>86</v>
      </c>
      <c r="B88" s="5" t="s">
        <v>294</v>
      </c>
      <c r="C88" s="5" t="s">
        <v>295</v>
      </c>
      <c r="D88" s="5" t="s">
        <v>296</v>
      </c>
      <c r="E88" s="5" t="s">
        <v>13</v>
      </c>
      <c r="F88" s="5" t="s">
        <v>297</v>
      </c>
      <c r="G88" s="6">
        <v>64.2</v>
      </c>
      <c r="H88" s="6">
        <v>78.2</v>
      </c>
      <c r="I88" s="6">
        <f t="shared" si="1"/>
        <v>71.2</v>
      </c>
    </row>
    <row r="89" s="1" customFormat="1" customHeight="1" spans="1:9">
      <c r="A89" s="4">
        <v>87</v>
      </c>
      <c r="B89" s="5" t="s">
        <v>298</v>
      </c>
      <c r="C89" s="5" t="s">
        <v>299</v>
      </c>
      <c r="D89" s="5" t="s">
        <v>296</v>
      </c>
      <c r="E89" s="5" t="s">
        <v>13</v>
      </c>
      <c r="F89" s="5" t="s">
        <v>300</v>
      </c>
      <c r="G89" s="6">
        <v>60.4</v>
      </c>
      <c r="H89" s="6">
        <v>77.6</v>
      </c>
      <c r="I89" s="6">
        <f t="shared" si="1"/>
        <v>69</v>
      </c>
    </row>
    <row r="90" s="1" customFormat="1" customHeight="1" spans="1:9">
      <c r="A90" s="4">
        <v>88</v>
      </c>
      <c r="B90" s="5" t="s">
        <v>301</v>
      </c>
      <c r="C90" s="5" t="s">
        <v>302</v>
      </c>
      <c r="D90" s="5" t="s">
        <v>296</v>
      </c>
      <c r="E90" s="5" t="s">
        <v>13</v>
      </c>
      <c r="F90" s="5" t="s">
        <v>303</v>
      </c>
      <c r="G90" s="6">
        <v>65.1</v>
      </c>
      <c r="H90" s="6">
        <v>0</v>
      </c>
      <c r="I90" s="6">
        <f t="shared" si="1"/>
        <v>32.55</v>
      </c>
    </row>
    <row r="91" s="1" customFormat="1" customHeight="1" spans="1:9">
      <c r="A91" s="4">
        <v>89</v>
      </c>
      <c r="B91" s="5" t="s">
        <v>304</v>
      </c>
      <c r="C91" s="5" t="s">
        <v>305</v>
      </c>
      <c r="D91" s="5" t="s">
        <v>306</v>
      </c>
      <c r="E91" s="5" t="s">
        <v>13</v>
      </c>
      <c r="F91" s="5" t="s">
        <v>307</v>
      </c>
      <c r="G91" s="6">
        <v>75.8</v>
      </c>
      <c r="H91" s="6">
        <v>89.4</v>
      </c>
      <c r="I91" s="6">
        <f t="shared" si="1"/>
        <v>82.6</v>
      </c>
    </row>
    <row r="92" s="1" customFormat="1" customHeight="1" spans="1:9">
      <c r="A92" s="4">
        <v>90</v>
      </c>
      <c r="B92" s="5" t="s">
        <v>308</v>
      </c>
      <c r="C92" s="5" t="s">
        <v>309</v>
      </c>
      <c r="D92" s="5" t="s">
        <v>306</v>
      </c>
      <c r="E92" s="5" t="s">
        <v>13</v>
      </c>
      <c r="F92" s="5" t="s">
        <v>310</v>
      </c>
      <c r="G92" s="6">
        <v>77.5</v>
      </c>
      <c r="H92" s="6">
        <v>84</v>
      </c>
      <c r="I92" s="6">
        <f t="shared" si="1"/>
        <v>80.75</v>
      </c>
    </row>
    <row r="93" s="1" customFormat="1" customHeight="1" spans="1:9">
      <c r="A93" s="4">
        <v>91</v>
      </c>
      <c r="B93" s="5" t="s">
        <v>311</v>
      </c>
      <c r="C93" s="5" t="s">
        <v>312</v>
      </c>
      <c r="D93" s="5" t="s">
        <v>306</v>
      </c>
      <c r="E93" s="5" t="s">
        <v>13</v>
      </c>
      <c r="F93" s="5" t="s">
        <v>313</v>
      </c>
      <c r="G93" s="6">
        <v>67.1</v>
      </c>
      <c r="H93" s="6">
        <v>87.6</v>
      </c>
      <c r="I93" s="6">
        <f t="shared" si="1"/>
        <v>77.35</v>
      </c>
    </row>
    <row r="94" s="1" customFormat="1" customHeight="1" spans="1:9">
      <c r="A94" s="4">
        <v>92</v>
      </c>
      <c r="B94" s="5" t="s">
        <v>314</v>
      </c>
      <c r="C94" s="5" t="s">
        <v>315</v>
      </c>
      <c r="D94" s="5" t="s">
        <v>306</v>
      </c>
      <c r="E94" s="5" t="s">
        <v>13</v>
      </c>
      <c r="F94" s="5" t="s">
        <v>316</v>
      </c>
      <c r="G94" s="6">
        <v>63.3</v>
      </c>
      <c r="H94" s="6">
        <v>91</v>
      </c>
      <c r="I94" s="6">
        <f t="shared" si="1"/>
        <v>77.15</v>
      </c>
    </row>
    <row r="95" s="1" customFormat="1" customHeight="1" spans="1:9">
      <c r="A95" s="4">
        <v>93</v>
      </c>
      <c r="B95" s="5" t="s">
        <v>317</v>
      </c>
      <c r="C95" s="5" t="s">
        <v>318</v>
      </c>
      <c r="D95" s="5" t="s">
        <v>306</v>
      </c>
      <c r="E95" s="5" t="s">
        <v>13</v>
      </c>
      <c r="F95" s="5" t="s">
        <v>319</v>
      </c>
      <c r="G95" s="6">
        <v>61.1</v>
      </c>
      <c r="H95" s="6">
        <v>84.4</v>
      </c>
      <c r="I95" s="6">
        <f t="shared" si="1"/>
        <v>72.75</v>
      </c>
    </row>
    <row r="96" s="1" customFormat="1" customHeight="1" spans="1:9">
      <c r="A96" s="4">
        <v>94</v>
      </c>
      <c r="B96" s="5" t="s">
        <v>320</v>
      </c>
      <c r="C96" s="5" t="s">
        <v>321</v>
      </c>
      <c r="D96" s="5" t="s">
        <v>306</v>
      </c>
      <c r="E96" s="5" t="s">
        <v>13</v>
      </c>
      <c r="F96" s="5" t="s">
        <v>322</v>
      </c>
      <c r="G96" s="6">
        <v>64.9</v>
      </c>
      <c r="H96" s="6">
        <v>0</v>
      </c>
      <c r="I96" s="6">
        <f t="shared" si="1"/>
        <v>32.45</v>
      </c>
    </row>
    <row r="97" s="1" customFormat="1" ht="45" customHeight="1" spans="1:9">
      <c r="A97" s="4">
        <v>95</v>
      </c>
      <c r="B97" s="5" t="s">
        <v>323</v>
      </c>
      <c r="C97" s="5" t="s">
        <v>324</v>
      </c>
      <c r="D97" s="5" t="s">
        <v>325</v>
      </c>
      <c r="E97" s="5" t="s">
        <v>13</v>
      </c>
      <c r="F97" s="5" t="s">
        <v>326</v>
      </c>
      <c r="G97" s="6">
        <v>71.7</v>
      </c>
      <c r="H97" s="6">
        <v>88.6</v>
      </c>
      <c r="I97" s="6">
        <f t="shared" si="1"/>
        <v>80.15</v>
      </c>
    </row>
    <row r="98" s="1" customFormat="1" ht="45" customHeight="1" spans="1:9">
      <c r="A98" s="4">
        <v>96</v>
      </c>
      <c r="B98" s="5" t="s">
        <v>327</v>
      </c>
      <c r="C98" s="5" t="s">
        <v>328</v>
      </c>
      <c r="D98" s="5" t="s">
        <v>325</v>
      </c>
      <c r="E98" s="5" t="s">
        <v>13</v>
      </c>
      <c r="F98" s="5" t="s">
        <v>329</v>
      </c>
      <c r="G98" s="6">
        <v>67.7</v>
      </c>
      <c r="H98" s="6">
        <v>92.6</v>
      </c>
      <c r="I98" s="6">
        <f t="shared" si="1"/>
        <v>80.15</v>
      </c>
    </row>
    <row r="99" s="1" customFormat="1" ht="45" customHeight="1" spans="1:9">
      <c r="A99" s="4">
        <v>97</v>
      </c>
      <c r="B99" s="5" t="s">
        <v>330</v>
      </c>
      <c r="C99" s="5" t="s">
        <v>331</v>
      </c>
      <c r="D99" s="5" t="s">
        <v>325</v>
      </c>
      <c r="E99" s="5" t="s">
        <v>13</v>
      </c>
      <c r="F99" s="5" t="s">
        <v>332</v>
      </c>
      <c r="G99" s="6">
        <v>62.9</v>
      </c>
      <c r="H99" s="6">
        <v>88</v>
      </c>
      <c r="I99" s="6">
        <f t="shared" si="1"/>
        <v>75.45</v>
      </c>
    </row>
    <row r="100" s="1" customFormat="1" ht="45" customHeight="1" spans="1:9">
      <c r="A100" s="4">
        <v>98</v>
      </c>
      <c r="B100" s="5" t="s">
        <v>333</v>
      </c>
      <c r="C100" s="5" t="s">
        <v>334</v>
      </c>
      <c r="D100" s="5" t="s">
        <v>325</v>
      </c>
      <c r="E100" s="5" t="s">
        <v>13</v>
      </c>
      <c r="F100" s="5" t="s">
        <v>335</v>
      </c>
      <c r="G100" s="6">
        <v>61.6</v>
      </c>
      <c r="H100" s="6">
        <v>88.8</v>
      </c>
      <c r="I100" s="6">
        <f t="shared" si="1"/>
        <v>75.2</v>
      </c>
    </row>
    <row r="101" s="1" customFormat="1" ht="45" customHeight="1" spans="1:9">
      <c r="A101" s="4">
        <v>99</v>
      </c>
      <c r="B101" s="5" t="s">
        <v>336</v>
      </c>
      <c r="C101" s="5" t="s">
        <v>337</v>
      </c>
      <c r="D101" s="5" t="s">
        <v>325</v>
      </c>
      <c r="E101" s="5" t="s">
        <v>13</v>
      </c>
      <c r="F101" s="5" t="s">
        <v>338</v>
      </c>
      <c r="G101" s="6">
        <v>64.3</v>
      </c>
      <c r="H101" s="6">
        <v>86</v>
      </c>
      <c r="I101" s="6">
        <f t="shared" si="1"/>
        <v>75.15</v>
      </c>
    </row>
    <row r="102" s="1" customFormat="1" ht="45" customHeight="1" spans="1:9">
      <c r="A102" s="4">
        <v>100</v>
      </c>
      <c r="B102" s="5" t="s">
        <v>339</v>
      </c>
      <c r="C102" s="5" t="s">
        <v>340</v>
      </c>
      <c r="D102" s="5" t="s">
        <v>325</v>
      </c>
      <c r="E102" s="5" t="s">
        <v>13</v>
      </c>
      <c r="F102" s="5" t="s">
        <v>341</v>
      </c>
      <c r="G102" s="6">
        <v>63.3</v>
      </c>
      <c r="H102" s="6">
        <v>84</v>
      </c>
      <c r="I102" s="6">
        <f t="shared" si="1"/>
        <v>73.65</v>
      </c>
    </row>
    <row r="103" s="1" customFormat="1" ht="45" customHeight="1" spans="1:9">
      <c r="A103" s="4">
        <v>101</v>
      </c>
      <c r="B103" s="5" t="s">
        <v>342</v>
      </c>
      <c r="C103" s="5" t="s">
        <v>343</v>
      </c>
      <c r="D103" s="5" t="s">
        <v>325</v>
      </c>
      <c r="E103" s="5" t="s">
        <v>13</v>
      </c>
      <c r="F103" s="5" t="s">
        <v>344</v>
      </c>
      <c r="G103" s="6">
        <v>63.2</v>
      </c>
      <c r="H103" s="6">
        <v>83.8</v>
      </c>
      <c r="I103" s="6">
        <f t="shared" si="1"/>
        <v>73.5</v>
      </c>
    </row>
    <row r="104" s="1" customFormat="1" ht="45" customHeight="1" spans="1:9">
      <c r="A104" s="4">
        <v>102</v>
      </c>
      <c r="B104" s="5" t="s">
        <v>345</v>
      </c>
      <c r="C104" s="5" t="s">
        <v>346</v>
      </c>
      <c r="D104" s="5" t="s">
        <v>325</v>
      </c>
      <c r="E104" s="5" t="s">
        <v>13</v>
      </c>
      <c r="F104" s="5" t="s">
        <v>347</v>
      </c>
      <c r="G104" s="6">
        <v>64.6</v>
      </c>
      <c r="H104" s="6">
        <v>82</v>
      </c>
      <c r="I104" s="6">
        <f t="shared" si="1"/>
        <v>73.3</v>
      </c>
    </row>
    <row r="105" s="1" customFormat="1" ht="43" customHeight="1" spans="1:9">
      <c r="A105" s="4">
        <v>103</v>
      </c>
      <c r="B105" s="5" t="s">
        <v>348</v>
      </c>
      <c r="C105" s="5" t="s">
        <v>349</v>
      </c>
      <c r="D105" s="5" t="s">
        <v>325</v>
      </c>
      <c r="E105" s="5" t="s">
        <v>13</v>
      </c>
      <c r="F105" s="5" t="s">
        <v>350</v>
      </c>
      <c r="G105" s="6">
        <v>65.5</v>
      </c>
      <c r="H105" s="6">
        <v>78.6</v>
      </c>
      <c r="I105" s="6">
        <f t="shared" si="1"/>
        <v>72.05</v>
      </c>
    </row>
    <row r="106" s="1" customFormat="1" ht="29" customHeight="1" spans="1:9">
      <c r="A106" s="4">
        <v>104</v>
      </c>
      <c r="B106" s="5" t="s">
        <v>351</v>
      </c>
      <c r="C106" s="5" t="s">
        <v>352</v>
      </c>
      <c r="D106" s="5" t="s">
        <v>353</v>
      </c>
      <c r="E106" s="5" t="s">
        <v>13</v>
      </c>
      <c r="F106" s="5" t="s">
        <v>354</v>
      </c>
      <c r="G106" s="6">
        <v>67.1</v>
      </c>
      <c r="H106" s="6">
        <v>88.6</v>
      </c>
      <c r="I106" s="6">
        <f t="shared" si="1"/>
        <v>77.85</v>
      </c>
    </row>
    <row r="107" s="1" customFormat="1" customHeight="1" spans="1:9">
      <c r="A107" s="4">
        <v>105</v>
      </c>
      <c r="B107" s="5" t="s">
        <v>355</v>
      </c>
      <c r="C107" s="5" t="s">
        <v>356</v>
      </c>
      <c r="D107" s="5" t="s">
        <v>353</v>
      </c>
      <c r="E107" s="5" t="s">
        <v>13</v>
      </c>
      <c r="F107" s="5" t="s">
        <v>357</v>
      </c>
      <c r="G107" s="6">
        <v>62.4</v>
      </c>
      <c r="H107" s="6">
        <v>84.8</v>
      </c>
      <c r="I107" s="6">
        <f t="shared" si="1"/>
        <v>73.6</v>
      </c>
    </row>
    <row r="108" s="1" customFormat="1" customHeight="1" spans="1:9">
      <c r="A108" s="4">
        <v>106</v>
      </c>
      <c r="B108" s="5" t="s">
        <v>358</v>
      </c>
      <c r="C108" s="5" t="s">
        <v>359</v>
      </c>
      <c r="D108" s="5" t="s">
        <v>353</v>
      </c>
      <c r="E108" s="5" t="s">
        <v>13</v>
      </c>
      <c r="F108" s="5" t="s">
        <v>360</v>
      </c>
      <c r="G108" s="6">
        <v>62.3</v>
      </c>
      <c r="H108" s="6">
        <v>80</v>
      </c>
      <c r="I108" s="6">
        <f t="shared" si="1"/>
        <v>71.15</v>
      </c>
    </row>
    <row r="109" s="1" customFormat="1" customHeight="1" spans="1:9">
      <c r="A109" s="4">
        <v>107</v>
      </c>
      <c r="B109" s="5" t="s">
        <v>361</v>
      </c>
      <c r="C109" s="5" t="s">
        <v>362</v>
      </c>
      <c r="D109" s="5" t="s">
        <v>363</v>
      </c>
      <c r="E109" s="5" t="s">
        <v>150</v>
      </c>
      <c r="F109" s="5" t="s">
        <v>364</v>
      </c>
      <c r="G109" s="6">
        <v>65.7</v>
      </c>
      <c r="H109" s="6">
        <v>83.8</v>
      </c>
      <c r="I109" s="6">
        <f t="shared" si="1"/>
        <v>74.75</v>
      </c>
    </row>
    <row r="110" s="1" customFormat="1" customHeight="1" spans="1:9">
      <c r="A110" s="4">
        <v>108</v>
      </c>
      <c r="B110" s="5" t="s">
        <v>365</v>
      </c>
      <c r="C110" s="5" t="s">
        <v>366</v>
      </c>
      <c r="D110" s="5" t="s">
        <v>363</v>
      </c>
      <c r="E110" s="5" t="s">
        <v>150</v>
      </c>
      <c r="F110" s="5" t="s">
        <v>367</v>
      </c>
      <c r="G110" s="6">
        <v>62.9</v>
      </c>
      <c r="H110" s="6">
        <v>80.4</v>
      </c>
      <c r="I110" s="6">
        <f t="shared" si="1"/>
        <v>71.65</v>
      </c>
    </row>
    <row r="111" s="1" customFormat="1" ht="36" customHeight="1" spans="1:9">
      <c r="A111" s="4">
        <v>109</v>
      </c>
      <c r="B111" s="5" t="s">
        <v>368</v>
      </c>
      <c r="C111" s="5" t="s">
        <v>369</v>
      </c>
      <c r="D111" s="5" t="s">
        <v>363</v>
      </c>
      <c r="E111" s="5" t="s">
        <v>150</v>
      </c>
      <c r="F111" s="5" t="s">
        <v>370</v>
      </c>
      <c r="G111" s="6">
        <v>63.2</v>
      </c>
      <c r="H111" s="6">
        <v>0</v>
      </c>
      <c r="I111" s="6">
        <f t="shared" si="1"/>
        <v>31.6</v>
      </c>
    </row>
    <row r="112" s="1" customFormat="1" customHeight="1" spans="1:9">
      <c r="A112" s="4">
        <v>110</v>
      </c>
      <c r="B112" s="5" t="s">
        <v>371</v>
      </c>
      <c r="C112" s="5" t="s">
        <v>372</v>
      </c>
      <c r="D112" s="5" t="s">
        <v>363</v>
      </c>
      <c r="E112" s="5" t="s">
        <v>160</v>
      </c>
      <c r="F112" s="5" t="s">
        <v>373</v>
      </c>
      <c r="G112" s="6">
        <v>63.4</v>
      </c>
      <c r="H112" s="6">
        <v>85.2</v>
      </c>
      <c r="I112" s="6">
        <f t="shared" si="1"/>
        <v>74.3</v>
      </c>
    </row>
    <row r="113" s="1" customFormat="1" customHeight="1" spans="1:9">
      <c r="A113" s="4">
        <v>111</v>
      </c>
      <c r="B113" s="5" t="s">
        <v>374</v>
      </c>
      <c r="C113" s="5" t="s">
        <v>375</v>
      </c>
      <c r="D113" s="5" t="s">
        <v>363</v>
      </c>
      <c r="E113" s="5" t="s">
        <v>160</v>
      </c>
      <c r="F113" s="5" t="s">
        <v>376</v>
      </c>
      <c r="G113" s="6">
        <v>62.3</v>
      </c>
      <c r="H113" s="6">
        <v>83.4</v>
      </c>
      <c r="I113" s="6">
        <f t="shared" si="1"/>
        <v>72.85</v>
      </c>
    </row>
    <row r="114" s="1" customFormat="1" customHeight="1" spans="1:9">
      <c r="A114" s="4">
        <v>112</v>
      </c>
      <c r="B114" s="5" t="s">
        <v>377</v>
      </c>
      <c r="C114" s="5" t="s">
        <v>378</v>
      </c>
      <c r="D114" s="5" t="s">
        <v>363</v>
      </c>
      <c r="E114" s="5" t="s">
        <v>160</v>
      </c>
      <c r="F114" s="5" t="s">
        <v>379</v>
      </c>
      <c r="G114" s="6">
        <v>57.9</v>
      </c>
      <c r="H114" s="6">
        <v>82.2</v>
      </c>
      <c r="I114" s="6">
        <f t="shared" si="1"/>
        <v>70.05</v>
      </c>
    </row>
    <row r="115" s="1" customFormat="1" customHeight="1" spans="1:9">
      <c r="A115" s="4">
        <v>113</v>
      </c>
      <c r="B115" s="5" t="s">
        <v>380</v>
      </c>
      <c r="C115" s="5" t="s">
        <v>381</v>
      </c>
      <c r="D115" s="5" t="s">
        <v>363</v>
      </c>
      <c r="E115" s="5" t="s">
        <v>160</v>
      </c>
      <c r="F115" s="5" t="s">
        <v>382</v>
      </c>
      <c r="G115" s="6">
        <v>57.9</v>
      </c>
      <c r="H115" s="6">
        <v>81</v>
      </c>
      <c r="I115" s="6">
        <f t="shared" si="1"/>
        <v>69.45</v>
      </c>
    </row>
    <row r="116" s="1" customFormat="1" customHeight="1" spans="1:9">
      <c r="A116" s="4">
        <v>114</v>
      </c>
      <c r="B116" s="5" t="s">
        <v>383</v>
      </c>
      <c r="C116" s="5" t="s">
        <v>384</v>
      </c>
      <c r="D116" s="5" t="s">
        <v>363</v>
      </c>
      <c r="E116" s="5" t="s">
        <v>385</v>
      </c>
      <c r="F116" s="5" t="s">
        <v>386</v>
      </c>
      <c r="G116" s="6">
        <v>58.8</v>
      </c>
      <c r="H116" s="6">
        <v>82.4</v>
      </c>
      <c r="I116" s="6">
        <f t="shared" si="1"/>
        <v>70.6</v>
      </c>
    </row>
    <row r="117" s="1" customFormat="1" customHeight="1" spans="1:9">
      <c r="A117" s="4">
        <v>115</v>
      </c>
      <c r="B117" s="5" t="s">
        <v>387</v>
      </c>
      <c r="C117" s="5" t="s">
        <v>388</v>
      </c>
      <c r="D117" s="5" t="s">
        <v>363</v>
      </c>
      <c r="E117" s="5" t="s">
        <v>385</v>
      </c>
      <c r="F117" s="5" t="s">
        <v>389</v>
      </c>
      <c r="G117" s="6">
        <v>54</v>
      </c>
      <c r="H117" s="6">
        <v>80.8</v>
      </c>
      <c r="I117" s="6">
        <f t="shared" si="1"/>
        <v>67.4</v>
      </c>
    </row>
    <row r="118" s="1" customFormat="1" customHeight="1" spans="1:9">
      <c r="A118" s="4">
        <v>116</v>
      </c>
      <c r="B118" s="5" t="s">
        <v>390</v>
      </c>
      <c r="C118" s="5" t="s">
        <v>391</v>
      </c>
      <c r="D118" s="5" t="s">
        <v>363</v>
      </c>
      <c r="E118" s="5" t="s">
        <v>385</v>
      </c>
      <c r="F118" s="5" t="s">
        <v>392</v>
      </c>
      <c r="G118" s="6">
        <v>52.8</v>
      </c>
      <c r="H118" s="6">
        <v>80.8</v>
      </c>
      <c r="I118" s="6">
        <f t="shared" si="1"/>
        <v>66.8</v>
      </c>
    </row>
    <row r="119" s="1" customFormat="1" customHeight="1" spans="1:9">
      <c r="A119" s="4">
        <v>117</v>
      </c>
      <c r="B119" s="5" t="s">
        <v>393</v>
      </c>
      <c r="C119" s="5" t="s">
        <v>394</v>
      </c>
      <c r="D119" s="5" t="s">
        <v>363</v>
      </c>
      <c r="E119" s="5" t="s">
        <v>395</v>
      </c>
      <c r="F119" s="5" t="s">
        <v>396</v>
      </c>
      <c r="G119" s="6">
        <v>48.5</v>
      </c>
      <c r="H119" s="6">
        <v>91.2</v>
      </c>
      <c r="I119" s="6">
        <f t="shared" si="1"/>
        <v>69.85</v>
      </c>
    </row>
    <row r="120" s="1" customFormat="1" customHeight="1" spans="1:9">
      <c r="A120" s="4">
        <v>118</v>
      </c>
      <c r="B120" s="5" t="s">
        <v>397</v>
      </c>
      <c r="C120" s="5" t="s">
        <v>398</v>
      </c>
      <c r="D120" s="5" t="s">
        <v>363</v>
      </c>
      <c r="E120" s="5" t="s">
        <v>395</v>
      </c>
      <c r="F120" s="5" t="s">
        <v>399</v>
      </c>
      <c r="G120" s="6">
        <v>53.2</v>
      </c>
      <c r="H120" s="6">
        <v>85.4</v>
      </c>
      <c r="I120" s="6">
        <f t="shared" si="1"/>
        <v>69.3</v>
      </c>
    </row>
    <row r="121" s="1" customFormat="1" customHeight="1" spans="1:9">
      <c r="A121" s="4">
        <v>119</v>
      </c>
      <c r="B121" s="5" t="s">
        <v>400</v>
      </c>
      <c r="C121" s="5" t="s">
        <v>401</v>
      </c>
      <c r="D121" s="5" t="s">
        <v>363</v>
      </c>
      <c r="E121" s="5" t="s">
        <v>402</v>
      </c>
      <c r="F121" s="5" t="s">
        <v>403</v>
      </c>
      <c r="G121" s="6">
        <v>72.1</v>
      </c>
      <c r="H121" s="6">
        <v>89</v>
      </c>
      <c r="I121" s="6">
        <f t="shared" si="1"/>
        <v>80.55</v>
      </c>
    </row>
    <row r="122" s="1" customFormat="1" customHeight="1" spans="1:9">
      <c r="A122" s="4">
        <v>120</v>
      </c>
      <c r="B122" s="5" t="s">
        <v>404</v>
      </c>
      <c r="C122" s="5" t="s">
        <v>405</v>
      </c>
      <c r="D122" s="5" t="s">
        <v>363</v>
      </c>
      <c r="E122" s="5" t="s">
        <v>402</v>
      </c>
      <c r="F122" s="5" t="s">
        <v>406</v>
      </c>
      <c r="G122" s="6">
        <v>70.7</v>
      </c>
      <c r="H122" s="6">
        <v>83.6</v>
      </c>
      <c r="I122" s="6">
        <f t="shared" si="1"/>
        <v>77.15</v>
      </c>
    </row>
    <row r="123" s="1" customFormat="1" customHeight="1" spans="1:9">
      <c r="A123" s="4">
        <v>121</v>
      </c>
      <c r="B123" s="5" t="s">
        <v>407</v>
      </c>
      <c r="C123" s="5" t="s">
        <v>408</v>
      </c>
      <c r="D123" s="5" t="s">
        <v>363</v>
      </c>
      <c r="E123" s="5" t="s">
        <v>402</v>
      </c>
      <c r="F123" s="5" t="s">
        <v>409</v>
      </c>
      <c r="G123" s="6">
        <v>65.4</v>
      </c>
      <c r="H123" s="6">
        <v>72.8</v>
      </c>
      <c r="I123" s="6">
        <f t="shared" si="1"/>
        <v>69.1</v>
      </c>
    </row>
    <row r="124" s="1" customFormat="1" customHeight="1" spans="1:9">
      <c r="A124" s="4">
        <v>122</v>
      </c>
      <c r="B124" s="5" t="s">
        <v>410</v>
      </c>
      <c r="C124" s="5" t="s">
        <v>411</v>
      </c>
      <c r="D124" s="5" t="s">
        <v>363</v>
      </c>
      <c r="E124" s="5" t="s">
        <v>412</v>
      </c>
      <c r="F124" s="5" t="s">
        <v>413</v>
      </c>
      <c r="G124" s="6">
        <v>67.8</v>
      </c>
      <c r="H124" s="6">
        <v>79.8</v>
      </c>
      <c r="I124" s="6">
        <f t="shared" si="1"/>
        <v>73.8</v>
      </c>
    </row>
    <row r="125" s="1" customFormat="1" customHeight="1" spans="1:9">
      <c r="A125" s="4">
        <v>123</v>
      </c>
      <c r="B125" s="5" t="s">
        <v>414</v>
      </c>
      <c r="C125" s="5" t="s">
        <v>415</v>
      </c>
      <c r="D125" s="5" t="s">
        <v>363</v>
      </c>
      <c r="E125" s="5" t="s">
        <v>412</v>
      </c>
      <c r="F125" s="5" t="s">
        <v>416</v>
      </c>
      <c r="G125" s="6">
        <v>65.3</v>
      </c>
      <c r="H125" s="6">
        <v>81.34</v>
      </c>
      <c r="I125" s="6">
        <f t="shared" si="1"/>
        <v>73.32</v>
      </c>
    </row>
    <row r="126" s="1" customFormat="1" customHeight="1" spans="1:9">
      <c r="A126" s="4">
        <v>124</v>
      </c>
      <c r="B126" s="5" t="s">
        <v>417</v>
      </c>
      <c r="C126" s="5" t="s">
        <v>418</v>
      </c>
      <c r="D126" s="5" t="s">
        <v>363</v>
      </c>
      <c r="E126" s="5" t="s">
        <v>412</v>
      </c>
      <c r="F126" s="5" t="s">
        <v>419</v>
      </c>
      <c r="G126" s="6">
        <v>71.3</v>
      </c>
      <c r="H126" s="6">
        <v>73.2</v>
      </c>
      <c r="I126" s="6">
        <f t="shared" si="1"/>
        <v>72.25</v>
      </c>
    </row>
    <row r="127" s="1" customFormat="1" customHeight="1" spans="1:9">
      <c r="A127" s="4">
        <v>125</v>
      </c>
      <c r="B127" s="5" t="s">
        <v>420</v>
      </c>
      <c r="C127" s="5" t="s">
        <v>421</v>
      </c>
      <c r="D127" s="5" t="s">
        <v>363</v>
      </c>
      <c r="E127" s="5" t="s">
        <v>412</v>
      </c>
      <c r="F127" s="5" t="s">
        <v>422</v>
      </c>
      <c r="G127" s="6">
        <v>64</v>
      </c>
      <c r="H127" s="6">
        <v>80</v>
      </c>
      <c r="I127" s="6">
        <f t="shared" si="1"/>
        <v>72</v>
      </c>
    </row>
    <row r="128" s="1" customFormat="1" customHeight="1" spans="1:9">
      <c r="A128" s="4">
        <v>126</v>
      </c>
      <c r="B128" s="5" t="s">
        <v>423</v>
      </c>
      <c r="C128" s="5" t="s">
        <v>424</v>
      </c>
      <c r="D128" s="5" t="s">
        <v>363</v>
      </c>
      <c r="E128" s="5" t="s">
        <v>412</v>
      </c>
      <c r="F128" s="5" t="s">
        <v>425</v>
      </c>
      <c r="G128" s="6">
        <v>63.6</v>
      </c>
      <c r="H128" s="6">
        <v>76.6</v>
      </c>
      <c r="I128" s="6">
        <f t="shared" si="1"/>
        <v>70.1</v>
      </c>
    </row>
    <row r="129" s="1" customFormat="1" customHeight="1" spans="1:9">
      <c r="A129" s="4">
        <v>127</v>
      </c>
      <c r="B129" s="5" t="s">
        <v>426</v>
      </c>
      <c r="C129" s="5" t="s">
        <v>427</v>
      </c>
      <c r="D129" s="5" t="s">
        <v>363</v>
      </c>
      <c r="E129" s="5" t="s">
        <v>412</v>
      </c>
      <c r="F129" s="5" t="s">
        <v>428</v>
      </c>
      <c r="G129" s="6">
        <v>64.3</v>
      </c>
      <c r="H129" s="6">
        <v>0</v>
      </c>
      <c r="I129" s="6">
        <f t="shared" si="1"/>
        <v>32.15</v>
      </c>
    </row>
    <row r="130" s="1" customFormat="1" customHeight="1" spans="1:9">
      <c r="A130" s="4">
        <v>128</v>
      </c>
      <c r="B130" s="5" t="s">
        <v>429</v>
      </c>
      <c r="C130" s="5" t="s">
        <v>430</v>
      </c>
      <c r="D130" s="5" t="s">
        <v>363</v>
      </c>
      <c r="E130" s="5" t="s">
        <v>431</v>
      </c>
      <c r="F130" s="5" t="s">
        <v>432</v>
      </c>
      <c r="G130" s="6">
        <v>67.3</v>
      </c>
      <c r="H130" s="6">
        <v>77.8</v>
      </c>
      <c r="I130" s="6">
        <f t="shared" si="1"/>
        <v>72.55</v>
      </c>
    </row>
    <row r="131" s="1" customFormat="1" customHeight="1" spans="1:9">
      <c r="A131" s="4">
        <v>129</v>
      </c>
      <c r="B131" s="5" t="s">
        <v>433</v>
      </c>
      <c r="C131" s="5" t="s">
        <v>434</v>
      </c>
      <c r="D131" s="5" t="s">
        <v>363</v>
      </c>
      <c r="E131" s="5" t="s">
        <v>431</v>
      </c>
      <c r="F131" s="5" t="s">
        <v>435</v>
      </c>
      <c r="G131" s="6">
        <v>64.1</v>
      </c>
      <c r="H131" s="6">
        <v>80</v>
      </c>
      <c r="I131" s="6">
        <f t="shared" ref="I131:I141" si="2">G131*0.5+H131*0.5</f>
        <v>72.05</v>
      </c>
    </row>
    <row r="132" s="1" customFormat="1" ht="43" customHeight="1" spans="1:9">
      <c r="A132" s="4">
        <v>130</v>
      </c>
      <c r="B132" s="5" t="s">
        <v>436</v>
      </c>
      <c r="C132" s="5" t="s">
        <v>437</v>
      </c>
      <c r="D132" s="5" t="s">
        <v>363</v>
      </c>
      <c r="E132" s="5" t="s">
        <v>431</v>
      </c>
      <c r="F132" s="5" t="s">
        <v>438</v>
      </c>
      <c r="G132" s="6">
        <v>69.4</v>
      </c>
      <c r="H132" s="6">
        <v>0</v>
      </c>
      <c r="I132" s="6">
        <f t="shared" si="2"/>
        <v>34.7</v>
      </c>
    </row>
    <row r="133" s="1" customFormat="1" customHeight="1" spans="1:9">
      <c r="A133" s="4">
        <v>131</v>
      </c>
      <c r="B133" s="5" t="s">
        <v>439</v>
      </c>
      <c r="C133" s="5" t="s">
        <v>440</v>
      </c>
      <c r="D133" s="5" t="s">
        <v>363</v>
      </c>
      <c r="E133" s="5" t="s">
        <v>441</v>
      </c>
      <c r="F133" s="5" t="s">
        <v>442</v>
      </c>
      <c r="G133" s="6">
        <v>70.8</v>
      </c>
      <c r="H133" s="6">
        <v>78.2</v>
      </c>
      <c r="I133" s="6">
        <f t="shared" si="2"/>
        <v>74.5</v>
      </c>
    </row>
    <row r="134" s="1" customFormat="1" customHeight="1" spans="1:9">
      <c r="A134" s="4">
        <v>132</v>
      </c>
      <c r="B134" s="5" t="s">
        <v>443</v>
      </c>
      <c r="C134" s="5" t="s">
        <v>444</v>
      </c>
      <c r="D134" s="5" t="s">
        <v>363</v>
      </c>
      <c r="E134" s="5" t="s">
        <v>441</v>
      </c>
      <c r="F134" s="5" t="s">
        <v>445</v>
      </c>
      <c r="G134" s="6">
        <v>66.7</v>
      </c>
      <c r="H134" s="6">
        <v>77.4</v>
      </c>
      <c r="I134" s="6">
        <f t="shared" si="2"/>
        <v>72.05</v>
      </c>
    </row>
    <row r="135" s="1" customFormat="1" customHeight="1" spans="1:9">
      <c r="A135" s="4">
        <v>133</v>
      </c>
      <c r="B135" s="5" t="s">
        <v>446</v>
      </c>
      <c r="C135" s="5" t="s">
        <v>447</v>
      </c>
      <c r="D135" s="5" t="s">
        <v>363</v>
      </c>
      <c r="E135" s="5" t="s">
        <v>441</v>
      </c>
      <c r="F135" s="5" t="s">
        <v>448</v>
      </c>
      <c r="G135" s="6">
        <v>66.5</v>
      </c>
      <c r="H135" s="6">
        <v>76</v>
      </c>
      <c r="I135" s="6">
        <f t="shared" si="2"/>
        <v>71.25</v>
      </c>
    </row>
    <row r="136" s="1" customFormat="1" customHeight="1" spans="1:9">
      <c r="A136" s="4">
        <v>134</v>
      </c>
      <c r="B136" s="5" t="s">
        <v>449</v>
      </c>
      <c r="C136" s="5" t="s">
        <v>450</v>
      </c>
      <c r="D136" s="5" t="s">
        <v>451</v>
      </c>
      <c r="E136" s="5" t="s">
        <v>13</v>
      </c>
      <c r="F136" s="5" t="s">
        <v>452</v>
      </c>
      <c r="G136" s="6">
        <v>60.5</v>
      </c>
      <c r="H136" s="6">
        <v>84.6</v>
      </c>
      <c r="I136" s="6">
        <f t="shared" si="2"/>
        <v>72.55</v>
      </c>
    </row>
    <row r="137" s="1" customFormat="1" customHeight="1" spans="1:9">
      <c r="A137" s="4">
        <v>135</v>
      </c>
      <c r="B137" s="5" t="s">
        <v>453</v>
      </c>
      <c r="C137" s="5" t="s">
        <v>454</v>
      </c>
      <c r="D137" s="5" t="s">
        <v>451</v>
      </c>
      <c r="E137" s="5" t="s">
        <v>13</v>
      </c>
      <c r="F137" s="5" t="s">
        <v>455</v>
      </c>
      <c r="G137" s="6">
        <v>51.2</v>
      </c>
      <c r="H137" s="6">
        <v>80.6</v>
      </c>
      <c r="I137" s="6">
        <f t="shared" si="2"/>
        <v>65.9</v>
      </c>
    </row>
    <row r="138" s="1" customFormat="1" customHeight="1" spans="1:9">
      <c r="A138" s="4">
        <v>136</v>
      </c>
      <c r="B138" s="5" t="s">
        <v>456</v>
      </c>
      <c r="C138" s="5" t="s">
        <v>457</v>
      </c>
      <c r="D138" s="5" t="s">
        <v>451</v>
      </c>
      <c r="E138" s="5" t="s">
        <v>13</v>
      </c>
      <c r="F138" s="5" t="s">
        <v>458</v>
      </c>
      <c r="G138" s="6">
        <v>57.2</v>
      </c>
      <c r="H138" s="6">
        <v>0</v>
      </c>
      <c r="I138" s="6">
        <f t="shared" si="2"/>
        <v>28.6</v>
      </c>
    </row>
    <row r="139" s="1" customFormat="1" customHeight="1" spans="1:9">
      <c r="A139" s="4">
        <v>137</v>
      </c>
      <c r="B139" s="5" t="s">
        <v>459</v>
      </c>
      <c r="C139" s="5" t="s">
        <v>460</v>
      </c>
      <c r="D139" s="5" t="s">
        <v>461</v>
      </c>
      <c r="E139" s="5" t="s">
        <v>13</v>
      </c>
      <c r="F139" s="5" t="s">
        <v>462</v>
      </c>
      <c r="G139" s="6">
        <v>61.9</v>
      </c>
      <c r="H139" s="6">
        <v>80</v>
      </c>
      <c r="I139" s="6">
        <f t="shared" si="2"/>
        <v>70.95</v>
      </c>
    </row>
    <row r="140" s="1" customFormat="1" customHeight="1" spans="1:9">
      <c r="A140" s="4">
        <v>138</v>
      </c>
      <c r="B140" s="5" t="s">
        <v>463</v>
      </c>
      <c r="C140" s="5" t="s">
        <v>464</v>
      </c>
      <c r="D140" s="5" t="s">
        <v>461</v>
      </c>
      <c r="E140" s="5" t="s">
        <v>13</v>
      </c>
      <c r="F140" s="5" t="s">
        <v>465</v>
      </c>
      <c r="G140" s="6">
        <v>65.2</v>
      </c>
      <c r="H140" s="6">
        <v>75.6</v>
      </c>
      <c r="I140" s="6">
        <f t="shared" si="2"/>
        <v>70.4</v>
      </c>
    </row>
    <row r="141" s="1" customFormat="1" customHeight="1" spans="1:9">
      <c r="A141" s="4">
        <v>139</v>
      </c>
      <c r="B141" s="5" t="s">
        <v>466</v>
      </c>
      <c r="C141" s="5" t="s">
        <v>467</v>
      </c>
      <c r="D141" s="5" t="s">
        <v>461</v>
      </c>
      <c r="E141" s="5" t="s">
        <v>13</v>
      </c>
      <c r="F141" s="5" t="s">
        <v>468</v>
      </c>
      <c r="G141" s="6">
        <v>62.4</v>
      </c>
      <c r="H141" s="6">
        <v>0</v>
      </c>
      <c r="I141" s="6">
        <f t="shared" si="2"/>
        <v>31.2</v>
      </c>
    </row>
  </sheetData>
  <printOptions horizontalCentered="1"/>
  <pageMargins left="0.554861111111111" right="0.554861111111111" top="1" bottom="1" header="0.511805555555556" footer="0.511805555555556"/>
  <pageSetup paperSize="9" scale="85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面试成绩公布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王鹏飞</cp:lastModifiedBy>
  <dcterms:created xsi:type="dcterms:W3CDTF">2021-10-10T06:54:00Z</dcterms:created>
  <dcterms:modified xsi:type="dcterms:W3CDTF">2021-10-11T02:53:33Z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151E74FF293B4058B6BEA9F30222BD54</vt:lpwstr>
  </property>
</Properties>
</file>