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察体检人员名单" sheetId="1" r:id="rId1"/>
  </sheets>
  <definedNames>
    <definedName name="_xlnm.Print_Titles" localSheetId="0">'考察体检人员名单'!$2:$2</definedName>
  </definedNames>
  <calcPr fullCalcOnLoad="1"/>
</workbook>
</file>

<file path=xl/sharedStrings.xml><?xml version="1.0" encoding="utf-8"?>
<sst xmlns="http://schemas.openxmlformats.org/spreadsheetml/2006/main" count="237" uniqueCount="151">
  <si>
    <t>2021年峄城区事业单位公开招聘进入考察体检范围人员名单</t>
  </si>
  <si>
    <t>报名序号</t>
  </si>
  <si>
    <t>姓名</t>
  </si>
  <si>
    <t>报考单位</t>
  </si>
  <si>
    <t>报考岗位</t>
  </si>
  <si>
    <t>笔试成绩</t>
  </si>
  <si>
    <t>面试成绩</t>
  </si>
  <si>
    <t>最终成绩</t>
  </si>
  <si>
    <t>备注</t>
  </si>
  <si>
    <t>04359</t>
  </si>
  <si>
    <t>刘宇航</t>
  </si>
  <si>
    <t>区廉政教育中心</t>
  </si>
  <si>
    <t>职员</t>
  </si>
  <si>
    <t>05802</t>
  </si>
  <si>
    <t>张雅文</t>
  </si>
  <si>
    <t>区电政内网服务中心</t>
  </si>
  <si>
    <t>02662</t>
  </si>
  <si>
    <t>刘文轩</t>
  </si>
  <si>
    <t>区综合考核事务中心</t>
  </si>
  <si>
    <t>综合管理</t>
  </si>
  <si>
    <t>05932</t>
  </si>
  <si>
    <t>张卓</t>
  </si>
  <si>
    <t>区委统战事务中心</t>
  </si>
  <si>
    <t>岗位1</t>
  </si>
  <si>
    <t>05014</t>
  </si>
  <si>
    <t>赵罡</t>
  </si>
  <si>
    <t>岗位2</t>
  </si>
  <si>
    <t>03135</t>
  </si>
  <si>
    <t>王晨</t>
  </si>
  <si>
    <t>区法学会</t>
  </si>
  <si>
    <t>02965</t>
  </si>
  <si>
    <t>赵文洁</t>
  </si>
  <si>
    <t>区政府调查研究中心</t>
  </si>
  <si>
    <t>00609</t>
  </si>
  <si>
    <t>王东亮</t>
  </si>
  <si>
    <t>区重点项目推进中心</t>
  </si>
  <si>
    <t>06328</t>
  </si>
  <si>
    <t>李森</t>
  </si>
  <si>
    <t>区退役军人服务中心</t>
  </si>
  <si>
    <t>文秘</t>
  </si>
  <si>
    <t>04223</t>
  </si>
  <si>
    <t>孟瑞</t>
  </si>
  <si>
    <t>区审计服务中心</t>
  </si>
  <si>
    <t>06483</t>
  </si>
  <si>
    <t>杨龙雨</t>
  </si>
  <si>
    <t>区城乡环境卫生事务中心</t>
  </si>
  <si>
    <t>04082</t>
  </si>
  <si>
    <t>赵晴晴</t>
  </si>
  <si>
    <t>区人民法院诉讼服务中心</t>
  </si>
  <si>
    <t>01870</t>
  </si>
  <si>
    <t>谢一戈</t>
  </si>
  <si>
    <t>区检察院检察事务中心</t>
  </si>
  <si>
    <t>06149</t>
  </si>
  <si>
    <t>李鑫</t>
  </si>
  <si>
    <t>区动物疫病预防控制中心</t>
  </si>
  <si>
    <t>00376</t>
  </si>
  <si>
    <t>宋蕾</t>
  </si>
  <si>
    <t>03577</t>
  </si>
  <si>
    <t>梅善超</t>
  </si>
  <si>
    <t>底阁镇所属事业单位</t>
  </si>
  <si>
    <t>00224</t>
  </si>
  <si>
    <t>袁卫星</t>
  </si>
  <si>
    <t>04274</t>
  </si>
  <si>
    <t>薛蕊</t>
  </si>
  <si>
    <t>岗位3</t>
  </si>
  <si>
    <t>04870</t>
  </si>
  <si>
    <t>李忠昊</t>
  </si>
  <si>
    <t>04740</t>
  </si>
  <si>
    <t>孟飞</t>
  </si>
  <si>
    <t>岗位4</t>
  </si>
  <si>
    <t>06173</t>
  </si>
  <si>
    <t>杨青</t>
  </si>
  <si>
    <t>02093</t>
  </si>
  <si>
    <t>徐晓</t>
  </si>
  <si>
    <t>峨山镇所属事业单位</t>
  </si>
  <si>
    <t>02091</t>
  </si>
  <si>
    <t>郑文丽</t>
  </si>
  <si>
    <t>05315</t>
  </si>
  <si>
    <t>李想</t>
  </si>
  <si>
    <t>03897</t>
  </si>
  <si>
    <t>杜敏敏</t>
  </si>
  <si>
    <t>01871</t>
  </si>
  <si>
    <t>褚衍清</t>
  </si>
  <si>
    <t>02728</t>
  </si>
  <si>
    <t>李俊杰</t>
  </si>
  <si>
    <t>吴林街道所属事业单位</t>
  </si>
  <si>
    <t>05223</t>
  </si>
  <si>
    <t>刘佳</t>
  </si>
  <si>
    <t>04353</t>
  </si>
  <si>
    <t>黄文浩</t>
  </si>
  <si>
    <t>01490</t>
  </si>
  <si>
    <t>葛玉</t>
  </si>
  <si>
    <t>03264</t>
  </si>
  <si>
    <t>刘浩</t>
  </si>
  <si>
    <t>02369</t>
  </si>
  <si>
    <t>高浩然</t>
  </si>
  <si>
    <t>01690</t>
  </si>
  <si>
    <t>王斌</t>
  </si>
  <si>
    <t>坛山街道所属事业单位</t>
  </si>
  <si>
    <t>03009</t>
  </si>
  <si>
    <t>陈志翔</t>
  </si>
  <si>
    <t>01951</t>
  </si>
  <si>
    <t>陈雨</t>
  </si>
  <si>
    <t>04135</t>
  </si>
  <si>
    <t>胡玉瑞</t>
  </si>
  <si>
    <t>03723</t>
  </si>
  <si>
    <t>赵芊</t>
  </si>
  <si>
    <t>04115</t>
  </si>
  <si>
    <t>马艳红</t>
  </si>
  <si>
    <t>01143</t>
  </si>
  <si>
    <t>卢斌</t>
  </si>
  <si>
    <t>榴园镇所属事业单位</t>
  </si>
  <si>
    <t>01842</t>
  </si>
  <si>
    <t>张松泰</t>
  </si>
  <si>
    <t>01681</t>
  </si>
  <si>
    <t>宋丹丹</t>
  </si>
  <si>
    <t>05135</t>
  </si>
  <si>
    <t>王婷</t>
  </si>
  <si>
    <t>01915</t>
  </si>
  <si>
    <t>刘玉芳</t>
  </si>
  <si>
    <t>02932</t>
  </si>
  <si>
    <t>王夫信</t>
  </si>
  <si>
    <t>00381</t>
  </si>
  <si>
    <t>陈加乾</t>
  </si>
  <si>
    <t>阴平镇所属事业单位</t>
  </si>
  <si>
    <t>01009</t>
  </si>
  <si>
    <t>吴波</t>
  </si>
  <si>
    <t>00501</t>
  </si>
  <si>
    <t>杜磊</t>
  </si>
  <si>
    <t>03686</t>
  </si>
  <si>
    <t>姜婉娜</t>
  </si>
  <si>
    <t>00016</t>
  </si>
  <si>
    <t>戴镇秀</t>
  </si>
  <si>
    <t>00082</t>
  </si>
  <si>
    <t>朱蒙</t>
  </si>
  <si>
    <t>岗位5</t>
  </si>
  <si>
    <t>02563</t>
  </si>
  <si>
    <t>李大地</t>
  </si>
  <si>
    <t>02933</t>
  </si>
  <si>
    <t>张英杰</t>
  </si>
  <si>
    <t>古邵镇所属事业单位</t>
  </si>
  <si>
    <t>00402</t>
  </si>
  <si>
    <t>郑燃</t>
  </si>
  <si>
    <t>00307</t>
  </si>
  <si>
    <t>刘馨</t>
  </si>
  <si>
    <t>00891</t>
  </si>
  <si>
    <t>王莹</t>
  </si>
  <si>
    <t>00212</t>
  </si>
  <si>
    <t>徐茂臣</t>
  </si>
  <si>
    <t>00761</t>
  </si>
  <si>
    <t>徐义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</si>
</sst>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workbookViewId="0" topLeftCell="A1">
      <selection activeCell="A1" sqref="A1:H1"/>
    </sheetView>
  </sheetViews>
  <sheetFormatPr defaultColWidth="9.00390625" defaultRowHeight="19.5" customHeight="1"/>
  <cols>
    <col min="1" max="1" width="8.140625" style="1" customWidth="1"/>
    <col min="2" max="2" width="8.28125" style="2" customWidth="1"/>
    <col min="3" max="3" width="21.28125" style="2" customWidth="1"/>
    <col min="4" max="4" width="11.140625" style="2" customWidth="1"/>
    <col min="5" max="5" width="10.57421875" style="3" customWidth="1"/>
    <col min="6" max="6" width="9.8515625" style="3" customWidth="1"/>
    <col min="7" max="7" width="12.57421875" style="3" customWidth="1"/>
    <col min="8" max="8" width="5.140625" style="1" customWidth="1"/>
    <col min="9" max="16384" width="9.00390625" style="2" customWidth="1"/>
  </cols>
  <sheetData>
    <row r="1" spans="1:8" ht="39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19.5" customHeight="1">
      <c r="A3" s="9" t="s">
        <v>9</v>
      </c>
      <c r="B3" s="10" t="s">
        <v>10</v>
      </c>
      <c r="C3" s="10" t="s">
        <v>11</v>
      </c>
      <c r="D3" s="10" t="s">
        <v>12</v>
      </c>
      <c r="E3" s="7">
        <v>66.1</v>
      </c>
      <c r="F3" s="7">
        <v>82.72</v>
      </c>
      <c r="G3" s="7">
        <f aca="true" t="shared" si="0" ref="G3:G59">(E3+F3)/2</f>
        <v>74.41</v>
      </c>
      <c r="H3" s="11"/>
    </row>
    <row r="4" spans="1:8" ht="19.5" customHeight="1">
      <c r="A4" s="9" t="s">
        <v>13</v>
      </c>
      <c r="B4" s="10" t="s">
        <v>14</v>
      </c>
      <c r="C4" s="10" t="s">
        <v>15</v>
      </c>
      <c r="D4" s="10" t="s">
        <v>12</v>
      </c>
      <c r="E4" s="7">
        <v>59.8</v>
      </c>
      <c r="F4" s="7">
        <v>82.5</v>
      </c>
      <c r="G4" s="7">
        <f t="shared" si="0"/>
        <v>71.15</v>
      </c>
      <c r="H4" s="11"/>
    </row>
    <row r="5" spans="1:8" ht="19.5" customHeight="1">
      <c r="A5" s="9" t="s">
        <v>16</v>
      </c>
      <c r="B5" s="10" t="s">
        <v>17</v>
      </c>
      <c r="C5" s="10" t="s">
        <v>18</v>
      </c>
      <c r="D5" s="10" t="s">
        <v>19</v>
      </c>
      <c r="E5" s="7">
        <v>66.2</v>
      </c>
      <c r="F5" s="7">
        <v>81.52</v>
      </c>
      <c r="G5" s="7">
        <f t="shared" si="0"/>
        <v>73.86</v>
      </c>
      <c r="H5" s="11"/>
    </row>
    <row r="6" spans="1:8" ht="19.5" customHeight="1">
      <c r="A6" s="9" t="s">
        <v>20</v>
      </c>
      <c r="B6" s="10" t="s">
        <v>21</v>
      </c>
      <c r="C6" s="10" t="s">
        <v>22</v>
      </c>
      <c r="D6" s="10" t="s">
        <v>23</v>
      </c>
      <c r="E6" s="7">
        <v>67.9</v>
      </c>
      <c r="F6" s="7">
        <v>80.72</v>
      </c>
      <c r="G6" s="7">
        <f t="shared" si="0"/>
        <v>74.31</v>
      </c>
      <c r="H6" s="11"/>
    </row>
    <row r="7" spans="1:8" ht="19.5" customHeight="1">
      <c r="A7" s="9" t="s">
        <v>24</v>
      </c>
      <c r="B7" s="10" t="s">
        <v>25</v>
      </c>
      <c r="C7" s="10" t="s">
        <v>22</v>
      </c>
      <c r="D7" s="10" t="s">
        <v>26</v>
      </c>
      <c r="E7" s="7">
        <v>69.1</v>
      </c>
      <c r="F7" s="7">
        <v>80.3</v>
      </c>
      <c r="G7" s="7">
        <f t="shared" si="0"/>
        <v>74.69999999999999</v>
      </c>
      <c r="H7" s="11"/>
    </row>
    <row r="8" spans="1:8" ht="19.5" customHeight="1">
      <c r="A8" s="9" t="s">
        <v>27</v>
      </c>
      <c r="B8" s="10" t="s">
        <v>28</v>
      </c>
      <c r="C8" s="10" t="s">
        <v>29</v>
      </c>
      <c r="D8" s="10" t="s">
        <v>12</v>
      </c>
      <c r="E8" s="7">
        <v>63.2</v>
      </c>
      <c r="F8" s="7">
        <v>81.04</v>
      </c>
      <c r="G8" s="7">
        <f t="shared" si="0"/>
        <v>72.12</v>
      </c>
      <c r="H8" s="11"/>
    </row>
    <row r="9" spans="1:8" ht="19.5" customHeight="1">
      <c r="A9" s="9" t="s">
        <v>30</v>
      </c>
      <c r="B9" s="10" t="s">
        <v>31</v>
      </c>
      <c r="C9" s="10" t="s">
        <v>32</v>
      </c>
      <c r="D9" s="10" t="s">
        <v>12</v>
      </c>
      <c r="E9" s="7">
        <v>67.5</v>
      </c>
      <c r="F9" s="7">
        <v>81.22</v>
      </c>
      <c r="G9" s="7">
        <f t="shared" si="0"/>
        <v>74.36</v>
      </c>
      <c r="H9" s="11"/>
    </row>
    <row r="10" spans="1:8" ht="19.5" customHeight="1">
      <c r="A10" s="9" t="s">
        <v>33</v>
      </c>
      <c r="B10" s="10" t="s">
        <v>34</v>
      </c>
      <c r="C10" s="10" t="s">
        <v>35</v>
      </c>
      <c r="D10" s="10" t="s">
        <v>12</v>
      </c>
      <c r="E10" s="7">
        <v>70.1</v>
      </c>
      <c r="F10" s="7">
        <v>80.02</v>
      </c>
      <c r="G10" s="7">
        <f t="shared" si="0"/>
        <v>75.06</v>
      </c>
      <c r="H10" s="11"/>
    </row>
    <row r="11" spans="1:8" ht="19.5" customHeight="1">
      <c r="A11" s="9" t="s">
        <v>36</v>
      </c>
      <c r="B11" s="10" t="s">
        <v>37</v>
      </c>
      <c r="C11" s="10" t="s">
        <v>38</v>
      </c>
      <c r="D11" s="10" t="s">
        <v>39</v>
      </c>
      <c r="E11" s="7">
        <v>63.3</v>
      </c>
      <c r="F11" s="7">
        <v>80.34</v>
      </c>
      <c r="G11" s="7">
        <f t="shared" si="0"/>
        <v>71.82</v>
      </c>
      <c r="H11" s="11"/>
    </row>
    <row r="12" spans="1:8" ht="19.5" customHeight="1">
      <c r="A12" s="9" t="s">
        <v>40</v>
      </c>
      <c r="B12" s="10" t="s">
        <v>41</v>
      </c>
      <c r="C12" s="10" t="s">
        <v>42</v>
      </c>
      <c r="D12" s="10" t="s">
        <v>12</v>
      </c>
      <c r="E12" s="7">
        <v>60.9</v>
      </c>
      <c r="F12" s="7">
        <v>80.12</v>
      </c>
      <c r="G12" s="7">
        <f t="shared" si="0"/>
        <v>70.51</v>
      </c>
      <c r="H12" s="11"/>
    </row>
    <row r="13" spans="1:8" ht="19.5" customHeight="1">
      <c r="A13" s="9" t="s">
        <v>43</v>
      </c>
      <c r="B13" s="10" t="s">
        <v>44</v>
      </c>
      <c r="C13" s="10" t="s">
        <v>45</v>
      </c>
      <c r="D13" s="10" t="s">
        <v>12</v>
      </c>
      <c r="E13" s="7">
        <v>57.1</v>
      </c>
      <c r="F13" s="7">
        <v>80.2</v>
      </c>
      <c r="G13" s="7">
        <f t="shared" si="0"/>
        <v>68.65</v>
      </c>
      <c r="H13" s="11"/>
    </row>
    <row r="14" spans="1:8" ht="19.5" customHeight="1">
      <c r="A14" s="9" t="s">
        <v>46</v>
      </c>
      <c r="B14" s="10" t="s">
        <v>47</v>
      </c>
      <c r="C14" s="10" t="s">
        <v>48</v>
      </c>
      <c r="D14" s="10" t="s">
        <v>12</v>
      </c>
      <c r="E14" s="7">
        <v>64.6</v>
      </c>
      <c r="F14" s="7">
        <v>81.06</v>
      </c>
      <c r="G14" s="7">
        <f t="shared" si="0"/>
        <v>72.83</v>
      </c>
      <c r="H14" s="11"/>
    </row>
    <row r="15" spans="1:8" ht="19.5" customHeight="1">
      <c r="A15" s="9" t="s">
        <v>49</v>
      </c>
      <c r="B15" s="10" t="s">
        <v>50</v>
      </c>
      <c r="C15" s="10" t="s">
        <v>51</v>
      </c>
      <c r="D15" s="10" t="s">
        <v>12</v>
      </c>
      <c r="E15" s="7">
        <v>64.3</v>
      </c>
      <c r="F15" s="7">
        <v>84.06</v>
      </c>
      <c r="G15" s="7">
        <f t="shared" si="0"/>
        <v>74.18</v>
      </c>
      <c r="H15" s="11"/>
    </row>
    <row r="16" spans="1:8" ht="19.5" customHeight="1">
      <c r="A16" s="9" t="s">
        <v>52</v>
      </c>
      <c r="B16" s="10" t="s">
        <v>53</v>
      </c>
      <c r="C16" s="10" t="s">
        <v>54</v>
      </c>
      <c r="D16" s="10" t="s">
        <v>23</v>
      </c>
      <c r="E16" s="7">
        <v>70.3</v>
      </c>
      <c r="F16" s="7">
        <v>81.92</v>
      </c>
      <c r="G16" s="7">
        <f t="shared" si="0"/>
        <v>76.11</v>
      </c>
      <c r="H16" s="11"/>
    </row>
    <row r="17" spans="1:8" ht="19.5" customHeight="1">
      <c r="A17" s="9" t="s">
        <v>55</v>
      </c>
      <c r="B17" s="10" t="s">
        <v>56</v>
      </c>
      <c r="C17" s="10" t="s">
        <v>54</v>
      </c>
      <c r="D17" s="10" t="s">
        <v>26</v>
      </c>
      <c r="E17" s="7">
        <v>69.8</v>
      </c>
      <c r="F17" s="7">
        <v>84.94</v>
      </c>
      <c r="G17" s="7">
        <f t="shared" si="0"/>
        <v>77.37</v>
      </c>
      <c r="H17" s="11"/>
    </row>
    <row r="18" spans="1:8" ht="19.5" customHeight="1">
      <c r="A18" s="9" t="s">
        <v>57</v>
      </c>
      <c r="B18" s="10" t="s">
        <v>58</v>
      </c>
      <c r="C18" s="10" t="s">
        <v>59</v>
      </c>
      <c r="D18" s="10" t="s">
        <v>23</v>
      </c>
      <c r="E18" s="7">
        <v>71.2</v>
      </c>
      <c r="F18" s="7">
        <v>81.46</v>
      </c>
      <c r="G18" s="7">
        <f t="shared" si="0"/>
        <v>76.33</v>
      </c>
      <c r="H18" s="11"/>
    </row>
    <row r="19" spans="1:8" ht="19.5" customHeight="1">
      <c r="A19" s="9" t="s">
        <v>60</v>
      </c>
      <c r="B19" s="10" t="s">
        <v>61</v>
      </c>
      <c r="C19" s="10" t="s">
        <v>59</v>
      </c>
      <c r="D19" s="10" t="s">
        <v>26</v>
      </c>
      <c r="E19" s="7">
        <v>52.3</v>
      </c>
      <c r="F19" s="7">
        <v>79.52</v>
      </c>
      <c r="G19" s="7">
        <f t="shared" si="0"/>
        <v>65.91</v>
      </c>
      <c r="H19" s="11"/>
    </row>
    <row r="20" spans="1:8" ht="19.5" customHeight="1">
      <c r="A20" s="9" t="s">
        <v>62</v>
      </c>
      <c r="B20" s="10" t="s">
        <v>63</v>
      </c>
      <c r="C20" s="10" t="s">
        <v>59</v>
      </c>
      <c r="D20" s="10" t="s">
        <v>64</v>
      </c>
      <c r="E20" s="7">
        <v>63.8</v>
      </c>
      <c r="F20" s="7">
        <v>84.68</v>
      </c>
      <c r="G20" s="7">
        <f t="shared" si="0"/>
        <v>74.24000000000001</v>
      </c>
      <c r="H20" s="11"/>
    </row>
    <row r="21" spans="1:8" ht="19.5" customHeight="1">
      <c r="A21" s="9" t="s">
        <v>65</v>
      </c>
      <c r="B21" s="10" t="s">
        <v>66</v>
      </c>
      <c r="C21" s="10" t="s">
        <v>59</v>
      </c>
      <c r="D21" s="10" t="s">
        <v>64</v>
      </c>
      <c r="E21" s="7">
        <v>64.6</v>
      </c>
      <c r="F21" s="7">
        <v>82.72</v>
      </c>
      <c r="G21" s="7">
        <f t="shared" si="0"/>
        <v>73.66</v>
      </c>
      <c r="H21" s="11"/>
    </row>
    <row r="22" spans="1:8" ht="19.5" customHeight="1">
      <c r="A22" s="9" t="s">
        <v>67</v>
      </c>
      <c r="B22" s="10" t="s">
        <v>68</v>
      </c>
      <c r="C22" s="10" t="s">
        <v>59</v>
      </c>
      <c r="D22" s="10" t="s">
        <v>69</v>
      </c>
      <c r="E22" s="7">
        <v>72.2</v>
      </c>
      <c r="F22" s="7">
        <v>81.72</v>
      </c>
      <c r="G22" s="7">
        <f t="shared" si="0"/>
        <v>76.96000000000001</v>
      </c>
      <c r="H22" s="11"/>
    </row>
    <row r="23" spans="1:8" ht="19.5" customHeight="1">
      <c r="A23" s="9" t="s">
        <v>70</v>
      </c>
      <c r="B23" s="10" t="s">
        <v>71</v>
      </c>
      <c r="C23" s="10" t="s">
        <v>59</v>
      </c>
      <c r="D23" s="10" t="s">
        <v>69</v>
      </c>
      <c r="E23" s="7">
        <v>67.3</v>
      </c>
      <c r="F23" s="7">
        <v>83.3</v>
      </c>
      <c r="G23" s="7">
        <f t="shared" si="0"/>
        <v>75.3</v>
      </c>
      <c r="H23" s="11"/>
    </row>
    <row r="24" spans="1:8" ht="19.5" customHeight="1">
      <c r="A24" s="9" t="s">
        <v>72</v>
      </c>
      <c r="B24" s="10" t="s">
        <v>73</v>
      </c>
      <c r="C24" s="10" t="s">
        <v>74</v>
      </c>
      <c r="D24" s="10" t="s">
        <v>23</v>
      </c>
      <c r="E24" s="7">
        <v>62.2</v>
      </c>
      <c r="F24" s="7">
        <v>84.86</v>
      </c>
      <c r="G24" s="7">
        <f t="shared" si="0"/>
        <v>73.53</v>
      </c>
      <c r="H24" s="11"/>
    </row>
    <row r="25" spans="1:8" ht="19.5" customHeight="1">
      <c r="A25" s="9" t="s">
        <v>75</v>
      </c>
      <c r="B25" s="10" t="s">
        <v>76</v>
      </c>
      <c r="C25" s="10" t="s">
        <v>74</v>
      </c>
      <c r="D25" s="10" t="s">
        <v>23</v>
      </c>
      <c r="E25" s="7">
        <v>60.5</v>
      </c>
      <c r="F25" s="7">
        <v>79.78</v>
      </c>
      <c r="G25" s="7">
        <f t="shared" si="0"/>
        <v>70.14</v>
      </c>
      <c r="H25" s="11"/>
    </row>
    <row r="26" spans="1:8" ht="19.5" customHeight="1">
      <c r="A26" s="9" t="s">
        <v>77</v>
      </c>
      <c r="B26" s="10" t="s">
        <v>78</v>
      </c>
      <c r="C26" s="10" t="s">
        <v>74</v>
      </c>
      <c r="D26" s="10" t="s">
        <v>26</v>
      </c>
      <c r="E26" s="7">
        <v>62.8</v>
      </c>
      <c r="F26" s="7">
        <v>81.1</v>
      </c>
      <c r="G26" s="7">
        <f t="shared" si="0"/>
        <v>71.94999999999999</v>
      </c>
      <c r="H26" s="11"/>
    </row>
    <row r="27" spans="1:8" ht="19.5" customHeight="1">
      <c r="A27" s="9" t="s">
        <v>79</v>
      </c>
      <c r="B27" s="10" t="s">
        <v>80</v>
      </c>
      <c r="C27" s="10" t="s">
        <v>74</v>
      </c>
      <c r="D27" s="10" t="s">
        <v>69</v>
      </c>
      <c r="E27" s="7">
        <v>65</v>
      </c>
      <c r="F27" s="7">
        <v>83.1</v>
      </c>
      <c r="G27" s="7">
        <f t="shared" si="0"/>
        <v>74.05</v>
      </c>
      <c r="H27" s="11"/>
    </row>
    <row r="28" spans="1:8" ht="19.5" customHeight="1">
      <c r="A28" s="9" t="s">
        <v>81</v>
      </c>
      <c r="B28" s="10" t="s">
        <v>82</v>
      </c>
      <c r="C28" s="10" t="s">
        <v>74</v>
      </c>
      <c r="D28" s="10" t="s">
        <v>69</v>
      </c>
      <c r="E28" s="7">
        <v>65.6</v>
      </c>
      <c r="F28" s="7">
        <v>81.62</v>
      </c>
      <c r="G28" s="7">
        <f t="shared" si="0"/>
        <v>73.61</v>
      </c>
      <c r="H28" s="11"/>
    </row>
    <row r="29" spans="1:8" ht="19.5" customHeight="1">
      <c r="A29" s="9" t="s">
        <v>83</v>
      </c>
      <c r="B29" s="10" t="s">
        <v>84</v>
      </c>
      <c r="C29" s="10" t="s">
        <v>85</v>
      </c>
      <c r="D29" s="10" t="s">
        <v>23</v>
      </c>
      <c r="E29" s="7">
        <v>75.9</v>
      </c>
      <c r="F29" s="7">
        <v>80.96</v>
      </c>
      <c r="G29" s="7">
        <f t="shared" si="0"/>
        <v>78.43</v>
      </c>
      <c r="H29" s="11"/>
    </row>
    <row r="30" spans="1:8" ht="19.5" customHeight="1">
      <c r="A30" s="9" t="s">
        <v>86</v>
      </c>
      <c r="B30" s="10" t="s">
        <v>87</v>
      </c>
      <c r="C30" s="10" t="s">
        <v>85</v>
      </c>
      <c r="D30" s="10" t="s">
        <v>26</v>
      </c>
      <c r="E30" s="7">
        <v>53.6</v>
      </c>
      <c r="F30" s="7">
        <v>82.14</v>
      </c>
      <c r="G30" s="7">
        <f t="shared" si="0"/>
        <v>67.87</v>
      </c>
      <c r="H30" s="11"/>
    </row>
    <row r="31" spans="1:8" ht="19.5" customHeight="1">
      <c r="A31" s="9" t="s">
        <v>88</v>
      </c>
      <c r="B31" s="10" t="s">
        <v>89</v>
      </c>
      <c r="C31" s="10" t="s">
        <v>85</v>
      </c>
      <c r="D31" s="10" t="s">
        <v>64</v>
      </c>
      <c r="E31" s="7">
        <v>69.6</v>
      </c>
      <c r="F31" s="7">
        <v>81.26</v>
      </c>
      <c r="G31" s="7">
        <f t="shared" si="0"/>
        <v>75.43</v>
      </c>
      <c r="H31" s="11"/>
    </row>
    <row r="32" spans="1:8" ht="19.5" customHeight="1">
      <c r="A32" s="9" t="s">
        <v>90</v>
      </c>
      <c r="B32" s="10" t="s">
        <v>91</v>
      </c>
      <c r="C32" s="10" t="s">
        <v>85</v>
      </c>
      <c r="D32" s="10" t="s">
        <v>64</v>
      </c>
      <c r="E32" s="7">
        <v>68.4</v>
      </c>
      <c r="F32" s="7">
        <v>77.98</v>
      </c>
      <c r="G32" s="7">
        <f t="shared" si="0"/>
        <v>73.19</v>
      </c>
      <c r="H32" s="11"/>
    </row>
    <row r="33" spans="1:8" ht="19.5" customHeight="1">
      <c r="A33" s="9" t="s">
        <v>92</v>
      </c>
      <c r="B33" s="10" t="s">
        <v>93</v>
      </c>
      <c r="C33" s="10" t="s">
        <v>85</v>
      </c>
      <c r="D33" s="10" t="s">
        <v>69</v>
      </c>
      <c r="E33" s="7">
        <v>73.8</v>
      </c>
      <c r="F33" s="7">
        <v>79.5</v>
      </c>
      <c r="G33" s="7">
        <f t="shared" si="0"/>
        <v>76.65</v>
      </c>
      <c r="H33" s="11"/>
    </row>
    <row r="34" spans="1:8" ht="19.5" customHeight="1">
      <c r="A34" s="9" t="s">
        <v>94</v>
      </c>
      <c r="B34" s="10" t="s">
        <v>95</v>
      </c>
      <c r="C34" s="10" t="s">
        <v>85</v>
      </c>
      <c r="D34" s="10" t="s">
        <v>69</v>
      </c>
      <c r="E34" s="7">
        <v>69.1</v>
      </c>
      <c r="F34" s="7">
        <v>83.08</v>
      </c>
      <c r="G34" s="7">
        <f t="shared" si="0"/>
        <v>76.09</v>
      </c>
      <c r="H34" s="11"/>
    </row>
    <row r="35" spans="1:8" ht="19.5" customHeight="1">
      <c r="A35" s="9" t="s">
        <v>96</v>
      </c>
      <c r="B35" s="10" t="s">
        <v>97</v>
      </c>
      <c r="C35" s="10" t="s">
        <v>98</v>
      </c>
      <c r="D35" s="10" t="s">
        <v>23</v>
      </c>
      <c r="E35" s="7">
        <v>71</v>
      </c>
      <c r="F35" s="7">
        <v>81.58</v>
      </c>
      <c r="G35" s="7">
        <f t="shared" si="0"/>
        <v>76.28999999999999</v>
      </c>
      <c r="H35" s="11"/>
    </row>
    <row r="36" spans="1:8" ht="19.5" customHeight="1">
      <c r="A36" s="9" t="s">
        <v>99</v>
      </c>
      <c r="B36" s="10" t="s">
        <v>100</v>
      </c>
      <c r="C36" s="10" t="s">
        <v>98</v>
      </c>
      <c r="D36" s="10" t="s">
        <v>26</v>
      </c>
      <c r="E36" s="7">
        <v>60</v>
      </c>
      <c r="F36" s="7">
        <v>80.04</v>
      </c>
      <c r="G36" s="7">
        <f t="shared" si="0"/>
        <v>70.02000000000001</v>
      </c>
      <c r="H36" s="11"/>
    </row>
    <row r="37" spans="1:8" ht="19.5" customHeight="1">
      <c r="A37" s="9" t="s">
        <v>101</v>
      </c>
      <c r="B37" s="10" t="s">
        <v>102</v>
      </c>
      <c r="C37" s="10" t="s">
        <v>98</v>
      </c>
      <c r="D37" s="10" t="s">
        <v>64</v>
      </c>
      <c r="E37" s="7">
        <v>60.3</v>
      </c>
      <c r="F37" s="7">
        <v>80.12</v>
      </c>
      <c r="G37" s="7">
        <f t="shared" si="0"/>
        <v>70.21000000000001</v>
      </c>
      <c r="H37" s="11"/>
    </row>
    <row r="38" spans="1:8" ht="19.5" customHeight="1">
      <c r="A38" s="9" t="s">
        <v>103</v>
      </c>
      <c r="B38" s="10" t="s">
        <v>104</v>
      </c>
      <c r="C38" s="10" t="s">
        <v>98</v>
      </c>
      <c r="D38" s="10" t="s">
        <v>64</v>
      </c>
      <c r="E38" s="7">
        <v>57.6</v>
      </c>
      <c r="F38" s="7">
        <v>79.92</v>
      </c>
      <c r="G38" s="7">
        <f t="shared" si="0"/>
        <v>68.76</v>
      </c>
      <c r="H38" s="11"/>
    </row>
    <row r="39" spans="1:8" ht="19.5" customHeight="1">
      <c r="A39" s="9" t="s">
        <v>105</v>
      </c>
      <c r="B39" s="10" t="s">
        <v>106</v>
      </c>
      <c r="C39" s="10" t="s">
        <v>98</v>
      </c>
      <c r="D39" s="10" t="s">
        <v>69</v>
      </c>
      <c r="E39" s="7">
        <v>69.4</v>
      </c>
      <c r="F39" s="7">
        <v>82.28</v>
      </c>
      <c r="G39" s="7">
        <f t="shared" si="0"/>
        <v>75.84</v>
      </c>
      <c r="H39" s="11"/>
    </row>
    <row r="40" spans="1:8" ht="19.5" customHeight="1">
      <c r="A40" s="9" t="s">
        <v>107</v>
      </c>
      <c r="B40" s="10" t="s">
        <v>108</v>
      </c>
      <c r="C40" s="10" t="s">
        <v>98</v>
      </c>
      <c r="D40" s="10" t="s">
        <v>69</v>
      </c>
      <c r="E40" s="7">
        <v>69.9</v>
      </c>
      <c r="F40" s="7">
        <v>81.24</v>
      </c>
      <c r="G40" s="7">
        <f t="shared" si="0"/>
        <v>75.57</v>
      </c>
      <c r="H40" s="11"/>
    </row>
    <row r="41" spans="1:8" ht="19.5" customHeight="1">
      <c r="A41" s="9" t="s">
        <v>109</v>
      </c>
      <c r="B41" s="10" t="s">
        <v>110</v>
      </c>
      <c r="C41" s="10" t="s">
        <v>111</v>
      </c>
      <c r="D41" s="10" t="s">
        <v>23</v>
      </c>
      <c r="E41" s="7">
        <v>72.8</v>
      </c>
      <c r="F41" s="11">
        <v>83.26</v>
      </c>
      <c r="G41" s="7">
        <f t="shared" si="0"/>
        <v>78.03</v>
      </c>
      <c r="H41" s="11"/>
    </row>
    <row r="42" spans="1:8" ht="19.5" customHeight="1">
      <c r="A42" s="9" t="s">
        <v>112</v>
      </c>
      <c r="B42" s="10" t="s">
        <v>113</v>
      </c>
      <c r="C42" s="10" t="s">
        <v>111</v>
      </c>
      <c r="D42" s="10" t="s">
        <v>26</v>
      </c>
      <c r="E42" s="7">
        <v>58.6</v>
      </c>
      <c r="F42" s="7">
        <v>80.56</v>
      </c>
      <c r="G42" s="7">
        <f t="shared" si="0"/>
        <v>69.58</v>
      </c>
      <c r="H42" s="11"/>
    </row>
    <row r="43" spans="1:8" ht="19.5" customHeight="1">
      <c r="A43" s="9" t="s">
        <v>114</v>
      </c>
      <c r="B43" s="10" t="s">
        <v>115</v>
      </c>
      <c r="C43" s="10" t="s">
        <v>111</v>
      </c>
      <c r="D43" s="10" t="s">
        <v>64</v>
      </c>
      <c r="E43" s="7">
        <v>66.7</v>
      </c>
      <c r="F43" s="7">
        <v>82</v>
      </c>
      <c r="G43" s="7">
        <f t="shared" si="0"/>
        <v>74.35</v>
      </c>
      <c r="H43" s="11"/>
    </row>
    <row r="44" spans="1:8" ht="19.5" customHeight="1">
      <c r="A44" s="9" t="s">
        <v>116</v>
      </c>
      <c r="B44" s="10" t="s">
        <v>117</v>
      </c>
      <c r="C44" s="10" t="s">
        <v>111</v>
      </c>
      <c r="D44" s="10" t="s">
        <v>64</v>
      </c>
      <c r="E44" s="7">
        <v>61.8</v>
      </c>
      <c r="F44" s="7">
        <v>81.7</v>
      </c>
      <c r="G44" s="7">
        <f t="shared" si="0"/>
        <v>71.75</v>
      </c>
      <c r="H44" s="11"/>
    </row>
    <row r="45" spans="1:8" ht="19.5" customHeight="1">
      <c r="A45" s="9" t="s">
        <v>118</v>
      </c>
      <c r="B45" s="10" t="s">
        <v>119</v>
      </c>
      <c r="C45" s="10" t="s">
        <v>111</v>
      </c>
      <c r="D45" s="10" t="s">
        <v>69</v>
      </c>
      <c r="E45" s="7">
        <v>69.8</v>
      </c>
      <c r="F45" s="7">
        <v>79.36</v>
      </c>
      <c r="G45" s="7">
        <f t="shared" si="0"/>
        <v>74.58</v>
      </c>
      <c r="H45" s="11"/>
    </row>
    <row r="46" spans="1:8" ht="19.5" customHeight="1">
      <c r="A46" s="9" t="s">
        <v>120</v>
      </c>
      <c r="B46" s="10" t="s">
        <v>121</v>
      </c>
      <c r="C46" s="10" t="s">
        <v>111</v>
      </c>
      <c r="D46" s="10" t="s">
        <v>69</v>
      </c>
      <c r="E46" s="7">
        <v>68.1</v>
      </c>
      <c r="F46" s="7">
        <v>78.84</v>
      </c>
      <c r="G46" s="7">
        <f t="shared" si="0"/>
        <v>73.47</v>
      </c>
      <c r="H46" s="11"/>
    </row>
    <row r="47" spans="1:8" ht="19.5" customHeight="1">
      <c r="A47" s="9" t="s">
        <v>122</v>
      </c>
      <c r="B47" s="10" t="s">
        <v>123</v>
      </c>
      <c r="C47" s="10" t="s">
        <v>124</v>
      </c>
      <c r="D47" s="10" t="s">
        <v>23</v>
      </c>
      <c r="E47" s="7">
        <v>67.8</v>
      </c>
      <c r="F47" s="7">
        <v>80.8</v>
      </c>
      <c r="G47" s="7">
        <f t="shared" si="0"/>
        <v>74.3</v>
      </c>
      <c r="H47" s="11"/>
    </row>
    <row r="48" spans="1:8" ht="19.5" customHeight="1">
      <c r="A48" s="9" t="s">
        <v>125</v>
      </c>
      <c r="B48" s="10" t="s">
        <v>126</v>
      </c>
      <c r="C48" s="10" t="s">
        <v>124</v>
      </c>
      <c r="D48" s="10" t="s">
        <v>26</v>
      </c>
      <c r="E48" s="7">
        <v>65.6</v>
      </c>
      <c r="F48" s="11">
        <v>81.28</v>
      </c>
      <c r="G48" s="7">
        <f t="shared" si="0"/>
        <v>73.44</v>
      </c>
      <c r="H48" s="11"/>
    </row>
    <row r="49" spans="1:8" ht="19.5" customHeight="1">
      <c r="A49" s="9" t="s">
        <v>127</v>
      </c>
      <c r="B49" s="10" t="s">
        <v>128</v>
      </c>
      <c r="C49" s="10" t="s">
        <v>124</v>
      </c>
      <c r="D49" s="10" t="s">
        <v>64</v>
      </c>
      <c r="E49" s="7">
        <v>67</v>
      </c>
      <c r="F49" s="7">
        <v>81.12</v>
      </c>
      <c r="G49" s="7">
        <f t="shared" si="0"/>
        <v>74.06</v>
      </c>
      <c r="H49" s="11"/>
    </row>
    <row r="50" spans="1:8" ht="19.5" customHeight="1">
      <c r="A50" s="9" t="s">
        <v>129</v>
      </c>
      <c r="B50" s="10" t="s">
        <v>130</v>
      </c>
      <c r="C50" s="10" t="s">
        <v>124</v>
      </c>
      <c r="D50" s="10" t="s">
        <v>69</v>
      </c>
      <c r="E50" s="7">
        <v>66.7</v>
      </c>
      <c r="F50" s="7">
        <v>80.8</v>
      </c>
      <c r="G50" s="7">
        <f t="shared" si="0"/>
        <v>73.75</v>
      </c>
      <c r="H50" s="11"/>
    </row>
    <row r="51" spans="1:8" ht="19.5" customHeight="1">
      <c r="A51" s="9" t="s">
        <v>131</v>
      </c>
      <c r="B51" s="10" t="s">
        <v>132</v>
      </c>
      <c r="C51" s="10" t="s">
        <v>124</v>
      </c>
      <c r="D51" s="10" t="s">
        <v>69</v>
      </c>
      <c r="E51" s="7">
        <v>63.9</v>
      </c>
      <c r="F51" s="7">
        <v>81.26</v>
      </c>
      <c r="G51" s="7">
        <f t="shared" si="0"/>
        <v>72.58</v>
      </c>
      <c r="H51" s="11"/>
    </row>
    <row r="52" spans="1:8" ht="19.5" customHeight="1">
      <c r="A52" s="9" t="s">
        <v>133</v>
      </c>
      <c r="B52" s="10" t="s">
        <v>134</v>
      </c>
      <c r="C52" s="10" t="s">
        <v>124</v>
      </c>
      <c r="D52" s="10" t="s">
        <v>135</v>
      </c>
      <c r="E52" s="7">
        <v>64.9</v>
      </c>
      <c r="F52" s="7">
        <v>81.92</v>
      </c>
      <c r="G52" s="7">
        <f t="shared" si="0"/>
        <v>73.41</v>
      </c>
      <c r="H52" s="11"/>
    </row>
    <row r="53" spans="1:8" ht="19.5" customHeight="1">
      <c r="A53" s="9" t="s">
        <v>136</v>
      </c>
      <c r="B53" s="10" t="s">
        <v>137</v>
      </c>
      <c r="C53" s="10" t="s">
        <v>124</v>
      </c>
      <c r="D53" s="10" t="s">
        <v>135</v>
      </c>
      <c r="E53" s="7">
        <v>61.7</v>
      </c>
      <c r="F53" s="7">
        <v>80.74</v>
      </c>
      <c r="G53" s="7">
        <f t="shared" si="0"/>
        <v>71.22</v>
      </c>
      <c r="H53" s="11"/>
    </row>
    <row r="54" spans="1:8" ht="19.5" customHeight="1">
      <c r="A54" s="9" t="s">
        <v>138</v>
      </c>
      <c r="B54" s="10" t="s">
        <v>139</v>
      </c>
      <c r="C54" s="10" t="s">
        <v>140</v>
      </c>
      <c r="D54" s="10" t="s">
        <v>23</v>
      </c>
      <c r="E54" s="7">
        <v>69.8</v>
      </c>
      <c r="F54" s="7">
        <v>81.02</v>
      </c>
      <c r="G54" s="7">
        <f t="shared" si="0"/>
        <v>75.41</v>
      </c>
      <c r="H54" s="11"/>
    </row>
    <row r="55" spans="1:8" ht="19.5" customHeight="1">
      <c r="A55" s="9" t="s">
        <v>141</v>
      </c>
      <c r="B55" s="10" t="s">
        <v>142</v>
      </c>
      <c r="C55" s="10" t="s">
        <v>140</v>
      </c>
      <c r="D55" s="10" t="s">
        <v>26</v>
      </c>
      <c r="E55" s="7">
        <v>62.1</v>
      </c>
      <c r="F55" s="7">
        <v>82</v>
      </c>
      <c r="G55" s="7">
        <f t="shared" si="0"/>
        <v>72.05</v>
      </c>
      <c r="H55" s="11"/>
    </row>
    <row r="56" spans="1:8" ht="19.5" customHeight="1">
      <c r="A56" s="9" t="s">
        <v>143</v>
      </c>
      <c r="B56" s="10" t="s">
        <v>144</v>
      </c>
      <c r="C56" s="10" t="s">
        <v>140</v>
      </c>
      <c r="D56" s="10" t="s">
        <v>64</v>
      </c>
      <c r="E56" s="7">
        <v>58.5</v>
      </c>
      <c r="F56" s="7">
        <v>81.2</v>
      </c>
      <c r="G56" s="7">
        <f t="shared" si="0"/>
        <v>69.85</v>
      </c>
      <c r="H56" s="11"/>
    </row>
    <row r="57" spans="1:8" ht="19.5" customHeight="1">
      <c r="A57" s="9" t="s">
        <v>145</v>
      </c>
      <c r="B57" s="10" t="s">
        <v>146</v>
      </c>
      <c r="C57" s="10" t="s">
        <v>140</v>
      </c>
      <c r="D57" s="10" t="s">
        <v>64</v>
      </c>
      <c r="E57" s="7">
        <v>51.1</v>
      </c>
      <c r="F57" s="7">
        <v>79.92</v>
      </c>
      <c r="G57" s="7">
        <f t="shared" si="0"/>
        <v>65.51</v>
      </c>
      <c r="H57" s="11"/>
    </row>
    <row r="58" spans="1:8" ht="19.5" customHeight="1">
      <c r="A58" s="9" t="s">
        <v>147</v>
      </c>
      <c r="B58" s="10" t="s">
        <v>148</v>
      </c>
      <c r="C58" s="10" t="s">
        <v>140</v>
      </c>
      <c r="D58" s="10" t="s">
        <v>69</v>
      </c>
      <c r="E58" s="7">
        <v>58.2</v>
      </c>
      <c r="F58" s="7">
        <v>79.5</v>
      </c>
      <c r="G58" s="7">
        <f t="shared" si="0"/>
        <v>68.85</v>
      </c>
      <c r="H58" s="11"/>
    </row>
    <row r="59" spans="1:8" ht="19.5" customHeight="1">
      <c r="A59" s="9" t="s">
        <v>149</v>
      </c>
      <c r="B59" s="10" t="s">
        <v>150</v>
      </c>
      <c r="C59" s="10" t="s">
        <v>140</v>
      </c>
      <c r="D59" s="10" t="s">
        <v>69</v>
      </c>
      <c r="E59" s="7">
        <v>52.1</v>
      </c>
      <c r="F59" s="7">
        <v>79.92</v>
      </c>
      <c r="G59" s="7">
        <f t="shared" si="0"/>
        <v>66.01</v>
      </c>
      <c r="H59" s="11"/>
    </row>
  </sheetData>
  <sheetProtection/>
  <mergeCells count="1">
    <mergeCell ref="A1:H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任海涛</cp:lastModifiedBy>
  <dcterms:created xsi:type="dcterms:W3CDTF">2021-07-23T07:31:57Z</dcterms:created>
  <dcterms:modified xsi:type="dcterms:W3CDTF">2021-10-11T09:16:00Z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6A981FA3C6B94F6C81D5FD33825F4C47</vt:lpwstr>
  </property>
  <property fmtid="{D5CDD505-2E9C-101B-9397-08002B2CF9AE}" pid="4" name="KSOProductBuildV">
    <vt:lpwstr>2052-11.1.0.10938</vt:lpwstr>
  </property>
</Properties>
</file>