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" sheetId="16" r:id="rId1"/>
    <sheet name="Sheet1" sheetId="15" r:id="rId2"/>
  </sheets>
  <definedNames>
    <definedName name="_xlnm._FilterDatabase" localSheetId="0" hidden="1">面试成绩!$A$1:$G$396</definedName>
  </definedNames>
  <calcPr calcId="144525"/>
</workbook>
</file>

<file path=xl/sharedStrings.xml><?xml version="1.0" encoding="utf-8"?>
<sst xmlns="http://schemas.openxmlformats.org/spreadsheetml/2006/main" count="1612" uniqueCount="1029">
  <si>
    <t>2021年博兴县县级公立医院公开招聘人员控制总量备案管理人员
总成绩</t>
  </si>
  <si>
    <t xml:space="preserve">报考职位 </t>
  </si>
  <si>
    <t xml:space="preserve">姓名 </t>
  </si>
  <si>
    <t xml:space="preserve">考号 </t>
  </si>
  <si>
    <t>笔试成绩</t>
  </si>
  <si>
    <t>面试成绩</t>
  </si>
  <si>
    <t>总成绩</t>
  </si>
  <si>
    <t>备注</t>
  </si>
  <si>
    <t>XY002-临床医学</t>
  </si>
  <si>
    <t>王致远</t>
  </si>
  <si>
    <t>2021010124</t>
  </si>
  <si>
    <t>74.6</t>
  </si>
  <si>
    <t>郭慧媛</t>
  </si>
  <si>
    <t>2021010307</t>
  </si>
  <si>
    <t>69.2</t>
  </si>
  <si>
    <t>李昊龙</t>
  </si>
  <si>
    <t>2021010421</t>
  </si>
  <si>
    <t>67.7</t>
  </si>
  <si>
    <t>段浩东</t>
  </si>
  <si>
    <t>2021010313</t>
  </si>
  <si>
    <t>66.3</t>
  </si>
  <si>
    <t>王源</t>
  </si>
  <si>
    <t>2021010203</t>
  </si>
  <si>
    <t>64.7</t>
  </si>
  <si>
    <t>高悦巍</t>
  </si>
  <si>
    <t>2021010305</t>
  </si>
  <si>
    <t>邱德宇</t>
  </si>
  <si>
    <t>2021010110</t>
  </si>
  <si>
    <t>52.1</t>
  </si>
  <si>
    <t>刘香玉</t>
  </si>
  <si>
    <t>2021010213</t>
  </si>
  <si>
    <t>66.9</t>
  </si>
  <si>
    <t>面试缺考</t>
  </si>
  <si>
    <t>王梦珂</t>
  </si>
  <si>
    <t>2021010315</t>
  </si>
  <si>
    <t>65.7</t>
  </si>
  <si>
    <t>张鑫平</t>
  </si>
  <si>
    <t>2021010316</t>
  </si>
  <si>
    <t>64.2</t>
  </si>
  <si>
    <t>XY003-中医</t>
  </si>
  <si>
    <t>于忠媛</t>
  </si>
  <si>
    <t>2021010609</t>
  </si>
  <si>
    <t>60.6</t>
  </si>
  <si>
    <t>XY004-影像诊断</t>
  </si>
  <si>
    <t>王佳丽</t>
  </si>
  <si>
    <t>2021011913</t>
  </si>
  <si>
    <t>59.7</t>
  </si>
  <si>
    <t>程建浩</t>
  </si>
  <si>
    <t>2021011920</t>
  </si>
  <si>
    <t>55.9</t>
  </si>
  <si>
    <t>XY006-医学检验</t>
  </si>
  <si>
    <t>刘小溶</t>
  </si>
  <si>
    <t>2021011106</t>
  </si>
  <si>
    <t>孙雪慧</t>
  </si>
  <si>
    <t>2021010920</t>
  </si>
  <si>
    <t>64.6</t>
  </si>
  <si>
    <t>XY010-护理</t>
  </si>
  <si>
    <t>王欣</t>
  </si>
  <si>
    <t>2021022426</t>
  </si>
  <si>
    <t>73.3</t>
  </si>
  <si>
    <t>蒋贝贝</t>
  </si>
  <si>
    <t>2021020503</t>
  </si>
  <si>
    <t>71.1</t>
  </si>
  <si>
    <t>张晨晨</t>
  </si>
  <si>
    <t>2021023604</t>
  </si>
  <si>
    <t>74.9</t>
  </si>
  <si>
    <t>周丽娜</t>
  </si>
  <si>
    <t>2021021208</t>
  </si>
  <si>
    <t>69.9</t>
  </si>
  <si>
    <t>闫雪萍</t>
  </si>
  <si>
    <t>2021022729</t>
  </si>
  <si>
    <t>69.8</t>
  </si>
  <si>
    <t>刘方慧</t>
  </si>
  <si>
    <t>2021021211</t>
  </si>
  <si>
    <t>孙孟飞</t>
  </si>
  <si>
    <t>2021024330</t>
  </si>
  <si>
    <t>63.6</t>
  </si>
  <si>
    <t>刘静</t>
  </si>
  <si>
    <t>2021024020</t>
  </si>
  <si>
    <t>60.1</t>
  </si>
  <si>
    <t>卞晓辉</t>
  </si>
  <si>
    <t>2021021416</t>
  </si>
  <si>
    <t>61.4</t>
  </si>
  <si>
    <t>姚慧荧</t>
  </si>
  <si>
    <t>2021020824</t>
  </si>
  <si>
    <t>赵汝雪</t>
  </si>
  <si>
    <t>2021023103</t>
  </si>
  <si>
    <t>门泽云</t>
  </si>
  <si>
    <t>2021022119</t>
  </si>
  <si>
    <t>55</t>
  </si>
  <si>
    <t>杨潇</t>
  </si>
  <si>
    <t>2021020826</t>
  </si>
  <si>
    <t>61.1</t>
  </si>
  <si>
    <t>李路云</t>
  </si>
  <si>
    <t>2021021004</t>
  </si>
  <si>
    <t>75.7</t>
  </si>
  <si>
    <t>马国伟</t>
  </si>
  <si>
    <t>2021024123</t>
  </si>
  <si>
    <t>71.5</t>
  </si>
  <si>
    <t>任凯月</t>
  </si>
  <si>
    <t>2021020111</t>
  </si>
  <si>
    <t>69.3</t>
  </si>
  <si>
    <t>陈云娜</t>
  </si>
  <si>
    <t>2021022219</t>
  </si>
  <si>
    <t>62.8</t>
  </si>
  <si>
    <t>XY011-临床医学</t>
  </si>
  <si>
    <t>刘春蒙</t>
  </si>
  <si>
    <t>2021010107</t>
  </si>
  <si>
    <t>81.2</t>
  </si>
  <si>
    <t>魏思前</t>
  </si>
  <si>
    <t>2021010116</t>
  </si>
  <si>
    <t>81</t>
  </si>
  <si>
    <t>张志鹏</t>
  </si>
  <si>
    <t>2021010202</t>
  </si>
  <si>
    <t>82.5</t>
  </si>
  <si>
    <t>倪永伟</t>
  </si>
  <si>
    <t>2021010527</t>
  </si>
  <si>
    <t>76.9</t>
  </si>
  <si>
    <t>孙蕊新</t>
  </si>
  <si>
    <t>2021010507</t>
  </si>
  <si>
    <t>80.3</t>
  </si>
  <si>
    <t>赵明勇</t>
  </si>
  <si>
    <t>2021010312</t>
  </si>
  <si>
    <t>80.8</t>
  </si>
  <si>
    <t>樊冬晴</t>
  </si>
  <si>
    <t>2021010405</t>
  </si>
  <si>
    <t>位士林</t>
  </si>
  <si>
    <t>2021010410</t>
  </si>
  <si>
    <t>许玲玉</t>
  </si>
  <si>
    <t>2021010413</t>
  </si>
  <si>
    <t>79.7</t>
  </si>
  <si>
    <t>张茜茜</t>
  </si>
  <si>
    <t>2021010422</t>
  </si>
  <si>
    <t>77.7</t>
  </si>
  <si>
    <t>杨梦飞</t>
  </si>
  <si>
    <t>2021010325</t>
  </si>
  <si>
    <t>76</t>
  </si>
  <si>
    <t>段钊</t>
  </si>
  <si>
    <t>2021010223</t>
  </si>
  <si>
    <t>78.3</t>
  </si>
  <si>
    <t>王龙</t>
  </si>
  <si>
    <t>2021010526</t>
  </si>
  <si>
    <t>74.5</t>
  </si>
  <si>
    <t>刘春丽</t>
  </si>
  <si>
    <t>2021010225</t>
  </si>
  <si>
    <t>76.7</t>
  </si>
  <si>
    <t>崔亦龙</t>
  </si>
  <si>
    <t>2021010220</t>
  </si>
  <si>
    <t>76.2</t>
  </si>
  <si>
    <t>胡媛媛</t>
  </si>
  <si>
    <t>2021010417</t>
  </si>
  <si>
    <t>77.5</t>
  </si>
  <si>
    <t>郭蔚平</t>
  </si>
  <si>
    <t>2021010404</t>
  </si>
  <si>
    <t>78.2</t>
  </si>
  <si>
    <t>舒苏超</t>
  </si>
  <si>
    <t>2021010519</t>
  </si>
  <si>
    <t>74.7</t>
  </si>
  <si>
    <t>赵凯丽</t>
  </si>
  <si>
    <t>2021010522</t>
  </si>
  <si>
    <t>崔丽</t>
  </si>
  <si>
    <t>2021010409</t>
  </si>
  <si>
    <t>74.8</t>
  </si>
  <si>
    <t>赵刚</t>
  </si>
  <si>
    <t>2021010206</t>
  </si>
  <si>
    <t>72.7</t>
  </si>
  <si>
    <t>张文华</t>
  </si>
  <si>
    <t>2021010210</t>
  </si>
  <si>
    <t>78.7</t>
  </si>
  <si>
    <t>田茂锋</t>
  </si>
  <si>
    <t>2021010221</t>
  </si>
  <si>
    <t>76.1</t>
  </si>
  <si>
    <t>邓晓颖</t>
  </si>
  <si>
    <t>2021010414</t>
  </si>
  <si>
    <t>顾琦</t>
  </si>
  <si>
    <t>2021010209</t>
  </si>
  <si>
    <t>70.4</t>
  </si>
  <si>
    <t>谷曼</t>
  </si>
  <si>
    <t>2021010104</t>
  </si>
  <si>
    <t>74.2</t>
  </si>
  <si>
    <t>李承</t>
  </si>
  <si>
    <t>2021010310</t>
  </si>
  <si>
    <t>72.3</t>
  </si>
  <si>
    <t>孟文清</t>
  </si>
  <si>
    <t>2021010207</t>
  </si>
  <si>
    <t>初林林</t>
  </si>
  <si>
    <t>2021010216</t>
  </si>
  <si>
    <t>70.9</t>
  </si>
  <si>
    <t>段雪纯</t>
  </si>
  <si>
    <t>2021010429</t>
  </si>
  <si>
    <t>72.2</t>
  </si>
  <si>
    <t>马宁</t>
  </si>
  <si>
    <t>2021010423</t>
  </si>
  <si>
    <t>71.6</t>
  </si>
  <si>
    <t>张德鹏</t>
  </si>
  <si>
    <t>2021010506</t>
  </si>
  <si>
    <t>72.6</t>
  </si>
  <si>
    <t>郭丽荣</t>
  </si>
  <si>
    <t>2021010114</t>
  </si>
  <si>
    <t>王琳</t>
  </si>
  <si>
    <t>2021010430</t>
  </si>
  <si>
    <t>蔡宗凯</t>
  </si>
  <si>
    <t>2021010510</t>
  </si>
  <si>
    <t>72</t>
  </si>
  <si>
    <t>王同丽</t>
  </si>
  <si>
    <t>2021010528</t>
  </si>
  <si>
    <t>刘婷婷</t>
  </si>
  <si>
    <t>2021010509</t>
  </si>
  <si>
    <t>71.9</t>
  </si>
  <si>
    <t>董超</t>
  </si>
  <si>
    <t>2021010227</t>
  </si>
  <si>
    <t>69.7</t>
  </si>
  <si>
    <t>高强</t>
  </si>
  <si>
    <t>2021010130</t>
  </si>
  <si>
    <t>69.6</t>
  </si>
  <si>
    <t>初鑫萍</t>
  </si>
  <si>
    <t>2021010412</t>
  </si>
  <si>
    <t>68.5</t>
  </si>
  <si>
    <t>张艳飞</t>
  </si>
  <si>
    <t>2021010517</t>
  </si>
  <si>
    <t>73.1</t>
  </si>
  <si>
    <t>刘梦琦</t>
  </si>
  <si>
    <t>2021010513</t>
  </si>
  <si>
    <t>68.3</t>
  </si>
  <si>
    <t>胡春浩</t>
  </si>
  <si>
    <t>2021010215</t>
  </si>
  <si>
    <t>69</t>
  </si>
  <si>
    <t>刘国浩</t>
  </si>
  <si>
    <t>2021010416</t>
  </si>
  <si>
    <t>69.5</t>
  </si>
  <si>
    <t>韩孟琪</t>
  </si>
  <si>
    <t>2021010407</t>
  </si>
  <si>
    <t>67.4</t>
  </si>
  <si>
    <t>张冰</t>
  </si>
  <si>
    <t>2021010309</t>
  </si>
  <si>
    <t>67.2</t>
  </si>
  <si>
    <t>王雪琦</t>
  </si>
  <si>
    <t>2021010229</t>
  </si>
  <si>
    <t>吴国霞</t>
  </si>
  <si>
    <t>2021010424</t>
  </si>
  <si>
    <t>68</t>
  </si>
  <si>
    <t>王亚超</t>
  </si>
  <si>
    <t>2021010420</t>
  </si>
  <si>
    <t>64.4</t>
  </si>
  <si>
    <t>刘淏</t>
  </si>
  <si>
    <t>2021010304</t>
  </si>
  <si>
    <t>62.7</t>
  </si>
  <si>
    <t>张冬雪</t>
  </si>
  <si>
    <t>2021010311</t>
  </si>
  <si>
    <t>64.3</t>
  </si>
  <si>
    <t>武倩</t>
  </si>
  <si>
    <t>2021010323</t>
  </si>
  <si>
    <t>65.4</t>
  </si>
  <si>
    <t>李呈彬</t>
  </si>
  <si>
    <t>2021010426</t>
  </si>
  <si>
    <t>64.5</t>
  </si>
  <si>
    <t>韩松</t>
  </si>
  <si>
    <t>2021010106</t>
  </si>
  <si>
    <t>61.3</t>
  </si>
  <si>
    <t>顾乡河</t>
  </si>
  <si>
    <t>2021010121</t>
  </si>
  <si>
    <t>王倩云</t>
  </si>
  <si>
    <t>2021010128</t>
  </si>
  <si>
    <t>60.4</t>
  </si>
  <si>
    <t>胡文超</t>
  </si>
  <si>
    <t>2021010122</t>
  </si>
  <si>
    <t>56.3</t>
  </si>
  <si>
    <t>李玉香</t>
  </si>
  <si>
    <t>2021010115</t>
  </si>
  <si>
    <t>81.6</t>
  </si>
  <si>
    <t>刘向宇</t>
  </si>
  <si>
    <t>2021010425</t>
  </si>
  <si>
    <t>76.5</t>
  </si>
  <si>
    <t>王贝贝</t>
  </si>
  <si>
    <t>2021010222</t>
  </si>
  <si>
    <t>67.9</t>
  </si>
  <si>
    <t>XY012-中医</t>
  </si>
  <si>
    <t>侯国涛</t>
  </si>
  <si>
    <t>2021010702</t>
  </si>
  <si>
    <t>65.5</t>
  </si>
  <si>
    <t>XY013-超声诊断</t>
  </si>
  <si>
    <t>初志辉</t>
  </si>
  <si>
    <t>免笔试岗位</t>
  </si>
  <si>
    <t>82.32</t>
  </si>
  <si>
    <t>XY014-影像诊断</t>
  </si>
  <si>
    <t>陈盈盈</t>
  </si>
  <si>
    <t>2021011917</t>
  </si>
  <si>
    <t>郑丽丽</t>
  </si>
  <si>
    <t>2021012002</t>
  </si>
  <si>
    <t>50.7</t>
  </si>
  <si>
    <t>张雅慧</t>
  </si>
  <si>
    <t>2021012004</t>
  </si>
  <si>
    <t>51.2</t>
  </si>
  <si>
    <t>XY015-麻醉</t>
  </si>
  <si>
    <t>崔阳</t>
  </si>
  <si>
    <t>2021010521</t>
  </si>
  <si>
    <t>70.5</t>
  </si>
  <si>
    <t>魏思辉</t>
  </si>
  <si>
    <t>2021010320</t>
  </si>
  <si>
    <t>刘晓雪</t>
  </si>
  <si>
    <t>2021010230</t>
  </si>
  <si>
    <t>XY016-护理</t>
  </si>
  <si>
    <t>舒靖</t>
  </si>
  <si>
    <t>2021024116</t>
  </si>
  <si>
    <t>79.5</t>
  </si>
  <si>
    <t>魏胜姣</t>
  </si>
  <si>
    <t>2021020214</t>
  </si>
  <si>
    <t>高晓燕</t>
  </si>
  <si>
    <t>2021020608</t>
  </si>
  <si>
    <t>76.6</t>
  </si>
  <si>
    <t>张翠萍</t>
  </si>
  <si>
    <t>2021021721</t>
  </si>
  <si>
    <t>77.4</t>
  </si>
  <si>
    <t>路明敬</t>
  </si>
  <si>
    <t>2021022402</t>
  </si>
  <si>
    <t>77.2</t>
  </si>
  <si>
    <t>贾飞飞</t>
  </si>
  <si>
    <t>2021021201</t>
  </si>
  <si>
    <t>73.6</t>
  </si>
  <si>
    <t>刘新宁</t>
  </si>
  <si>
    <t>2021024209</t>
  </si>
  <si>
    <t>侯荔冉</t>
  </si>
  <si>
    <t>2021023525</t>
  </si>
  <si>
    <t>73</t>
  </si>
  <si>
    <t>段磊</t>
  </si>
  <si>
    <t>2021022527</t>
  </si>
  <si>
    <t>张秀秀</t>
  </si>
  <si>
    <t>2021020723</t>
  </si>
  <si>
    <t>张宁宁</t>
  </si>
  <si>
    <t>2021020324</t>
  </si>
  <si>
    <t>71.3</t>
  </si>
  <si>
    <t>杨雪梅</t>
  </si>
  <si>
    <t>2021021514</t>
  </si>
  <si>
    <t>崔晴</t>
  </si>
  <si>
    <t>2021021126</t>
  </si>
  <si>
    <t>71.2</t>
  </si>
  <si>
    <t>齐伟伟</t>
  </si>
  <si>
    <t>2021020523</t>
  </si>
  <si>
    <t>周庆珍</t>
  </si>
  <si>
    <t>2021023208</t>
  </si>
  <si>
    <t>71.8</t>
  </si>
  <si>
    <t>赵霞</t>
  </si>
  <si>
    <t>2021024427</t>
  </si>
  <si>
    <t>73.2</t>
  </si>
  <si>
    <t>胡蕾</t>
  </si>
  <si>
    <t>2021023822</t>
  </si>
  <si>
    <t>陈永金</t>
  </si>
  <si>
    <t>2021020618</t>
  </si>
  <si>
    <t>70.8</t>
  </si>
  <si>
    <t>刘焕梅</t>
  </si>
  <si>
    <t>2021024423</t>
  </si>
  <si>
    <t>肖蒙蒙</t>
  </si>
  <si>
    <t>2021021428</t>
  </si>
  <si>
    <t>潘双红</t>
  </si>
  <si>
    <t>2021021612</t>
  </si>
  <si>
    <t>位玲玲</t>
  </si>
  <si>
    <t>2021022603</t>
  </si>
  <si>
    <t>68.9</t>
  </si>
  <si>
    <t>索学娇</t>
  </si>
  <si>
    <t>2021021427</t>
  </si>
  <si>
    <t>72.4</t>
  </si>
  <si>
    <t>李玲</t>
  </si>
  <si>
    <t>2021020104</t>
  </si>
  <si>
    <t>满颖</t>
  </si>
  <si>
    <t>2021023202</t>
  </si>
  <si>
    <t>王艳芝</t>
  </si>
  <si>
    <t>2021020127</t>
  </si>
  <si>
    <t>马聪</t>
  </si>
  <si>
    <t>2021022815</t>
  </si>
  <si>
    <t>郭双凤</t>
  </si>
  <si>
    <t>2021023807</t>
  </si>
  <si>
    <t>王颜红</t>
  </si>
  <si>
    <t>2021021225</t>
  </si>
  <si>
    <t>67.6</t>
  </si>
  <si>
    <t>于佳</t>
  </si>
  <si>
    <t>2021023427</t>
  </si>
  <si>
    <t>70.2</t>
  </si>
  <si>
    <t>张文娟</t>
  </si>
  <si>
    <t>2021020530</t>
  </si>
  <si>
    <t>陈文美</t>
  </si>
  <si>
    <t>2021023330</t>
  </si>
  <si>
    <t>68.7</t>
  </si>
  <si>
    <t>孙园园</t>
  </si>
  <si>
    <t>2021020312</t>
  </si>
  <si>
    <t>刘鑫</t>
  </si>
  <si>
    <t>2021023702</t>
  </si>
  <si>
    <t>张沙沙</t>
  </si>
  <si>
    <t>2021023403</t>
  </si>
  <si>
    <t>71.4</t>
  </si>
  <si>
    <t>刘雯倩</t>
  </si>
  <si>
    <t>2021023812</t>
  </si>
  <si>
    <t>黎凌云</t>
  </si>
  <si>
    <t>2021023020</t>
  </si>
  <si>
    <t>董真真</t>
  </si>
  <si>
    <t>2021024413</t>
  </si>
  <si>
    <t>高海洋</t>
  </si>
  <si>
    <t>2021020802</t>
  </si>
  <si>
    <t>马丹</t>
  </si>
  <si>
    <t>2021023619</t>
  </si>
  <si>
    <t>马伟伟</t>
  </si>
  <si>
    <t>2021023121</t>
  </si>
  <si>
    <t>郑丽萍</t>
  </si>
  <si>
    <t>2021023411</t>
  </si>
  <si>
    <t>徐梅</t>
  </si>
  <si>
    <t>2021023521</t>
  </si>
  <si>
    <t>72.5</t>
  </si>
  <si>
    <t>XY017-信息</t>
  </si>
  <si>
    <t>刘超林</t>
  </si>
  <si>
    <t>2021012415</t>
  </si>
  <si>
    <t>66.2</t>
  </si>
  <si>
    <t>张帅</t>
  </si>
  <si>
    <t>2021012324</t>
  </si>
  <si>
    <t>61.8</t>
  </si>
  <si>
    <t>郑荣耀</t>
  </si>
  <si>
    <t>2021012227</t>
  </si>
  <si>
    <t>62</t>
  </si>
  <si>
    <t>XY018-会计</t>
  </si>
  <si>
    <t>赵震</t>
  </si>
  <si>
    <t>ZY017-药学</t>
  </si>
  <si>
    <t>董晓琪</t>
  </si>
  <si>
    <t>2021011813</t>
  </si>
  <si>
    <t>55.6</t>
  </si>
  <si>
    <t>张赫</t>
  </si>
  <si>
    <t>2021011808</t>
  </si>
  <si>
    <t>56.9</t>
  </si>
  <si>
    <t>王超</t>
  </si>
  <si>
    <t>2021011804</t>
  </si>
  <si>
    <t>51.5</t>
  </si>
  <si>
    <t>王家辉</t>
  </si>
  <si>
    <t>2021011818</t>
  </si>
  <si>
    <t>46.8</t>
  </si>
  <si>
    <t>ZY018-中药学</t>
  </si>
  <si>
    <t>徐亚男</t>
  </si>
  <si>
    <t>2021011814</t>
  </si>
  <si>
    <t>59.3</t>
  </si>
  <si>
    <t>王宇</t>
  </si>
  <si>
    <t>2021011806</t>
  </si>
  <si>
    <t>52.9</t>
  </si>
  <si>
    <t>ZY020-康复治疗</t>
  </si>
  <si>
    <t>刘梦润</t>
  </si>
  <si>
    <t>2021011211</t>
  </si>
  <si>
    <t>杨同宇</t>
  </si>
  <si>
    <t>2021011514</t>
  </si>
  <si>
    <t>李雪燕</t>
  </si>
  <si>
    <t>2021011526</t>
  </si>
  <si>
    <t>刘玉恩</t>
  </si>
  <si>
    <t>2021011222</t>
  </si>
  <si>
    <t>62.3</t>
  </si>
  <si>
    <t>刘昆</t>
  </si>
  <si>
    <t>2021011509</t>
  </si>
  <si>
    <t>田成才</t>
  </si>
  <si>
    <t>2021011610</t>
  </si>
  <si>
    <t>70.6</t>
  </si>
  <si>
    <t>刘鑫桐</t>
  </si>
  <si>
    <t>2021011601</t>
  </si>
  <si>
    <t>66.1</t>
  </si>
  <si>
    <t>孔辉</t>
  </si>
  <si>
    <t>2021011609</t>
  </si>
  <si>
    <t>67.1</t>
  </si>
  <si>
    <t>李若晗</t>
  </si>
  <si>
    <t>2021011406</t>
  </si>
  <si>
    <t>62.2</t>
  </si>
  <si>
    <t>庞华卿</t>
  </si>
  <si>
    <t>2021011322</t>
  </si>
  <si>
    <t>殷钰</t>
  </si>
  <si>
    <t>2021011621</t>
  </si>
  <si>
    <t>曹文超</t>
  </si>
  <si>
    <t>2021011220</t>
  </si>
  <si>
    <t>宋凯晓</t>
  </si>
  <si>
    <t>2021011416</t>
  </si>
  <si>
    <t>61.2</t>
  </si>
  <si>
    <t>李彤</t>
  </si>
  <si>
    <t>2021011320</t>
  </si>
  <si>
    <t>60.5</t>
  </si>
  <si>
    <t>张瑞敏</t>
  </si>
  <si>
    <t>2021011327</t>
  </si>
  <si>
    <t>58.3</t>
  </si>
  <si>
    <t>李坤</t>
  </si>
  <si>
    <t>2021011507</t>
  </si>
  <si>
    <t>57.6</t>
  </si>
  <si>
    <t>郭雯倩</t>
  </si>
  <si>
    <t>2021011201</t>
  </si>
  <si>
    <t>57.8</t>
  </si>
  <si>
    <t>陈玉洁</t>
  </si>
  <si>
    <t>2021011528</t>
  </si>
  <si>
    <t>唐宣</t>
  </si>
  <si>
    <t>2021011427</t>
  </si>
  <si>
    <t>64.9</t>
  </si>
  <si>
    <t>李雨涵</t>
  </si>
  <si>
    <t>2021011409</t>
  </si>
  <si>
    <t>59</t>
  </si>
  <si>
    <t>ZY021-医学检验</t>
  </si>
  <si>
    <t>王瑞麟</t>
  </si>
  <si>
    <t>2021011027</t>
  </si>
  <si>
    <t>81.8</t>
  </si>
  <si>
    <t>丁建睿</t>
  </si>
  <si>
    <t>2021011012</t>
  </si>
  <si>
    <t>80.5</t>
  </si>
  <si>
    <t>李颖</t>
  </si>
  <si>
    <t>2021011006</t>
  </si>
  <si>
    <t>李宵熠</t>
  </si>
  <si>
    <t>2021011107</t>
  </si>
  <si>
    <t>高飞</t>
  </si>
  <si>
    <t>2021010918</t>
  </si>
  <si>
    <t>63.3</t>
  </si>
  <si>
    <t>胡朱红</t>
  </si>
  <si>
    <t>2021011022</t>
  </si>
  <si>
    <t>63.7</t>
  </si>
  <si>
    <t>曹欣茹</t>
  </si>
  <si>
    <t>2021011014</t>
  </si>
  <si>
    <t>62.5</t>
  </si>
  <si>
    <t>刘景迪</t>
  </si>
  <si>
    <t>2021011008</t>
  </si>
  <si>
    <t>张春雷</t>
  </si>
  <si>
    <t>2021011028</t>
  </si>
  <si>
    <t>66.6</t>
  </si>
  <si>
    <t>姜博超</t>
  </si>
  <si>
    <t>2021010930</t>
  </si>
  <si>
    <t>56</t>
  </si>
  <si>
    <t>ZY022-护理</t>
  </si>
  <si>
    <t>王思琛</t>
  </si>
  <si>
    <t>2021021125</t>
  </si>
  <si>
    <t>77.9</t>
  </si>
  <si>
    <t>刘逸洁</t>
  </si>
  <si>
    <t>2021022319</t>
  </si>
  <si>
    <t>郭新宇</t>
  </si>
  <si>
    <t>2021023123</t>
  </si>
  <si>
    <t>杨淑敏</t>
  </si>
  <si>
    <t>2021023726</t>
  </si>
  <si>
    <t>75.6</t>
  </si>
  <si>
    <t>王雯灿</t>
  </si>
  <si>
    <t>2021023618</t>
  </si>
  <si>
    <t>魏云宵</t>
  </si>
  <si>
    <t>2021022903</t>
  </si>
  <si>
    <t>李娜</t>
  </si>
  <si>
    <t>2021021806</t>
  </si>
  <si>
    <t>76.8</t>
  </si>
  <si>
    <t>刘泽阳</t>
  </si>
  <si>
    <t>2021023606</t>
  </si>
  <si>
    <t>73.4</t>
  </si>
  <si>
    <t>张鸿凝</t>
  </si>
  <si>
    <t>2021020119</t>
  </si>
  <si>
    <t>74.3</t>
  </si>
  <si>
    <t>王雪倩</t>
  </si>
  <si>
    <t>2021020109</t>
  </si>
  <si>
    <t>蔡红</t>
  </si>
  <si>
    <t>2021024530</t>
  </si>
  <si>
    <t>73.9</t>
  </si>
  <si>
    <t>张莹</t>
  </si>
  <si>
    <t>2021023928</t>
  </si>
  <si>
    <t>王广义</t>
  </si>
  <si>
    <t>2021022725</t>
  </si>
  <si>
    <t>75.2</t>
  </si>
  <si>
    <t>程红叶</t>
  </si>
  <si>
    <t>2021023727</t>
  </si>
  <si>
    <t>74</t>
  </si>
  <si>
    <t>袁凯迪</t>
  </si>
  <si>
    <t>2021022403</t>
  </si>
  <si>
    <t>孙瑞敏</t>
  </si>
  <si>
    <t>2021021625</t>
  </si>
  <si>
    <t>吴士燕</t>
  </si>
  <si>
    <t>2021020705</t>
  </si>
  <si>
    <t>董玉杰</t>
  </si>
  <si>
    <t>2021020227</t>
  </si>
  <si>
    <t>73.7</t>
  </si>
  <si>
    <t>刘欣</t>
  </si>
  <si>
    <t>2021023301</t>
  </si>
  <si>
    <t>73.8</t>
  </si>
  <si>
    <t>张铭雪</t>
  </si>
  <si>
    <t>2021021408</t>
  </si>
  <si>
    <t>于美凤</t>
  </si>
  <si>
    <t>2021022512</t>
  </si>
  <si>
    <t>刘冰冰</t>
  </si>
  <si>
    <t>2021021309</t>
  </si>
  <si>
    <t>魏文倩</t>
  </si>
  <si>
    <t>2021023119</t>
  </si>
  <si>
    <t>张志敏</t>
  </si>
  <si>
    <t>2021020208</t>
  </si>
  <si>
    <t>70.7</t>
  </si>
  <si>
    <t>张金芳</t>
  </si>
  <si>
    <t>2021022424</t>
  </si>
  <si>
    <t>73.5</t>
  </si>
  <si>
    <t>杨文杰</t>
  </si>
  <si>
    <t>2021020122</t>
  </si>
  <si>
    <t>张传钢</t>
  </si>
  <si>
    <t>2021023809</t>
  </si>
  <si>
    <t>孙如霜</t>
  </si>
  <si>
    <t>2021020219</t>
  </si>
  <si>
    <t>71</t>
  </si>
  <si>
    <t>张雨琪</t>
  </si>
  <si>
    <t>2021024213</t>
  </si>
  <si>
    <t>程立娟</t>
  </si>
  <si>
    <t>2021022811</t>
  </si>
  <si>
    <t>马鲁珍</t>
  </si>
  <si>
    <t>2021023011</t>
  </si>
  <si>
    <t>杨秀雨</t>
  </si>
  <si>
    <t>2021024229</t>
  </si>
  <si>
    <t>潘伟</t>
  </si>
  <si>
    <t>2021021014</t>
  </si>
  <si>
    <t>王晓宇</t>
  </si>
  <si>
    <t>2021024502</t>
  </si>
  <si>
    <t>72.8</t>
  </si>
  <si>
    <t>徐培培</t>
  </si>
  <si>
    <t>2021020320</t>
  </si>
  <si>
    <t>王梦霞</t>
  </si>
  <si>
    <t>2021020309</t>
  </si>
  <si>
    <t>刘凯</t>
  </si>
  <si>
    <t>2021021906</t>
  </si>
  <si>
    <t>周成心</t>
  </si>
  <si>
    <t>2021023006</t>
  </si>
  <si>
    <t>郑汝静</t>
  </si>
  <si>
    <t>2021021124</t>
  </si>
  <si>
    <t>刘国奇</t>
  </si>
  <si>
    <t>2021023903</t>
  </si>
  <si>
    <t>70.1</t>
  </si>
  <si>
    <t>孙立荣</t>
  </si>
  <si>
    <t>2021023216</t>
  </si>
  <si>
    <t>李梦飞</t>
  </si>
  <si>
    <t>2021020126</t>
  </si>
  <si>
    <t>李孟琪</t>
  </si>
  <si>
    <t>2021023524</t>
  </si>
  <si>
    <t>袁文慧</t>
  </si>
  <si>
    <t>2021022305</t>
  </si>
  <si>
    <t>梁同燕</t>
  </si>
  <si>
    <t>2021022623</t>
  </si>
  <si>
    <t>张栩莹</t>
  </si>
  <si>
    <t>2021020712</t>
  </si>
  <si>
    <t>段家玟</t>
  </si>
  <si>
    <t>2021022823</t>
  </si>
  <si>
    <t>吕彤</t>
  </si>
  <si>
    <t>2021021105</t>
  </si>
  <si>
    <t>杜圆圆</t>
  </si>
  <si>
    <t>2021022114</t>
  </si>
  <si>
    <t>韩雨晴</t>
  </si>
  <si>
    <t>2021020730</t>
  </si>
  <si>
    <t>曹文惠</t>
  </si>
  <si>
    <t>2021024012</t>
  </si>
  <si>
    <t>孙泳琦</t>
  </si>
  <si>
    <t>2021023820</t>
  </si>
  <si>
    <t>70</t>
  </si>
  <si>
    <t>李秀俊</t>
  </si>
  <si>
    <t>2021022917</t>
  </si>
  <si>
    <t>张雅琪</t>
  </si>
  <si>
    <t>2021024109</t>
  </si>
  <si>
    <t>王洋</t>
  </si>
  <si>
    <t>2021022716</t>
  </si>
  <si>
    <t>张路平</t>
  </si>
  <si>
    <t>2021021811</t>
  </si>
  <si>
    <t>ZY023-财务会计</t>
  </si>
  <si>
    <t>任雨晴</t>
  </si>
  <si>
    <t>2021012325</t>
  </si>
  <si>
    <t>李敏敏</t>
  </si>
  <si>
    <t>2021012507</t>
  </si>
  <si>
    <t>杨栋</t>
  </si>
  <si>
    <t>2021012605</t>
  </si>
  <si>
    <t>蒋艳珍</t>
  </si>
  <si>
    <t>2021012508</t>
  </si>
  <si>
    <t>78.5</t>
  </si>
  <si>
    <t>贾凯月</t>
  </si>
  <si>
    <t>2021012210</t>
  </si>
  <si>
    <t>ZY024-管理</t>
  </si>
  <si>
    <t>林淑娜</t>
  </si>
  <si>
    <t>2021012107</t>
  </si>
  <si>
    <t>李俊苗</t>
  </si>
  <si>
    <t>2021012224</t>
  </si>
  <si>
    <t>柳文强</t>
  </si>
  <si>
    <t>2021012412</t>
  </si>
  <si>
    <t>ZY025-信息</t>
  </si>
  <si>
    <t>彭庆新</t>
  </si>
  <si>
    <t>2021012102</t>
  </si>
  <si>
    <t>齐文学</t>
  </si>
  <si>
    <t>2021012301</t>
  </si>
  <si>
    <t>马浩峰</t>
  </si>
  <si>
    <t>2021012530</t>
  </si>
  <si>
    <t>66.8</t>
  </si>
  <si>
    <t>徐文静</t>
  </si>
  <si>
    <t>2021012314</t>
  </si>
  <si>
    <t>王凯迪</t>
  </si>
  <si>
    <t>2021012428</t>
  </si>
  <si>
    <t>刘梦蝶</t>
  </si>
  <si>
    <t>2021012214</t>
  </si>
  <si>
    <t>杨景钧</t>
  </si>
  <si>
    <t>2021012127</t>
  </si>
  <si>
    <t>王月</t>
  </si>
  <si>
    <t>2021012121</t>
  </si>
  <si>
    <t>宋朝阳</t>
  </si>
  <si>
    <t>2021012110</t>
  </si>
  <si>
    <t>75.9</t>
  </si>
  <si>
    <t>魏雪霏</t>
  </si>
  <si>
    <t>2021012219</t>
  </si>
  <si>
    <t>62.6</t>
  </si>
  <si>
    <t>宋昭语</t>
  </si>
  <si>
    <t>2021012305</t>
  </si>
  <si>
    <t>ZY026-设备管理</t>
  </si>
  <si>
    <t>侯程程</t>
  </si>
  <si>
    <t>2021012120</t>
  </si>
  <si>
    <t>张新志</t>
  </si>
  <si>
    <t>2021012204</t>
  </si>
  <si>
    <t>殷淑勇</t>
  </si>
  <si>
    <t>2021012430</t>
  </si>
  <si>
    <t>64</t>
  </si>
  <si>
    <t>刘家琪</t>
  </si>
  <si>
    <t>2021012417</t>
  </si>
  <si>
    <t>60.8</t>
  </si>
  <si>
    <t>陈德前</t>
  </si>
  <si>
    <t>2021012317</t>
  </si>
  <si>
    <t>孔祥璋</t>
  </si>
  <si>
    <t>2021012228</t>
  </si>
  <si>
    <t>55.1</t>
  </si>
  <si>
    <t>张娅茹</t>
  </si>
  <si>
    <t>2021012310</t>
  </si>
  <si>
    <t>49.2</t>
  </si>
  <si>
    <t>田德杰</t>
  </si>
  <si>
    <t>2021012306</t>
  </si>
  <si>
    <t>ZY027-总务会计</t>
  </si>
  <si>
    <t>王宏志</t>
  </si>
  <si>
    <t>2021012216</t>
  </si>
  <si>
    <t>72.9</t>
  </si>
  <si>
    <t>路蜓</t>
  </si>
  <si>
    <t>2021012612</t>
  </si>
  <si>
    <t>66.5</t>
  </si>
  <si>
    <t>刘远馨</t>
  </si>
  <si>
    <t>2021012126</t>
  </si>
  <si>
    <t>ZY028-设备管理</t>
  </si>
  <si>
    <t>贾林林</t>
  </si>
  <si>
    <t>2021012311</t>
  </si>
  <si>
    <t>崔艺君</t>
  </si>
  <si>
    <t>2021012407</t>
  </si>
  <si>
    <t>ZY029-中西医结合</t>
  </si>
  <si>
    <t>李亭亭</t>
  </si>
  <si>
    <t>ZY030-中西医结合</t>
  </si>
  <si>
    <t>张雷</t>
  </si>
  <si>
    <t>2021010805</t>
  </si>
  <si>
    <t>韩小飞</t>
  </si>
  <si>
    <t>2021010715</t>
  </si>
  <si>
    <t>60.3</t>
  </si>
  <si>
    <t>宋祖胜</t>
  </si>
  <si>
    <t>2021010601</t>
  </si>
  <si>
    <t>53</t>
  </si>
  <si>
    <t>赵金虎</t>
  </si>
  <si>
    <t>2021010627</t>
  </si>
  <si>
    <t>58.2</t>
  </si>
  <si>
    <t>ZY031-医学检验</t>
  </si>
  <si>
    <t>赵莎莎</t>
  </si>
  <si>
    <t>2021011021</t>
  </si>
  <si>
    <t>杨向曼</t>
  </si>
  <si>
    <t>2021010906</t>
  </si>
  <si>
    <t>64.1</t>
  </si>
  <si>
    <t>苏金辉</t>
  </si>
  <si>
    <t>2021010929</t>
  </si>
  <si>
    <t>杨永霞</t>
  </si>
  <si>
    <t>2021011011</t>
  </si>
  <si>
    <t>李珂欣</t>
  </si>
  <si>
    <t>2021010919</t>
  </si>
  <si>
    <t>毛琼</t>
  </si>
  <si>
    <t>2021011015</t>
  </si>
  <si>
    <t>ZY032-中医学</t>
  </si>
  <si>
    <t>王延闽</t>
  </si>
  <si>
    <t>2021010628</t>
  </si>
  <si>
    <t>吴美莲</t>
  </si>
  <si>
    <t>2021010622</t>
  </si>
  <si>
    <t>57.5</t>
  </si>
  <si>
    <t>李旭东</t>
  </si>
  <si>
    <t>2021010807</t>
  </si>
  <si>
    <t>61.6</t>
  </si>
  <si>
    <t>马曲</t>
  </si>
  <si>
    <t>2021010704</t>
  </si>
  <si>
    <t>张文磊</t>
  </si>
  <si>
    <t>2021010713</t>
  </si>
  <si>
    <t>张静</t>
  </si>
  <si>
    <t>2021010812</t>
  </si>
  <si>
    <t>55.8</t>
  </si>
  <si>
    <t>ZY033-针灸推拿</t>
  </si>
  <si>
    <t>杨楠楠</t>
  </si>
  <si>
    <t>2021010707</t>
  </si>
  <si>
    <t>牟洋</t>
  </si>
  <si>
    <t>2021010710</t>
  </si>
  <si>
    <t>59.8</t>
  </si>
  <si>
    <t>张蕾</t>
  </si>
  <si>
    <t>2021010614</t>
  </si>
  <si>
    <t>郇丽娟</t>
  </si>
  <si>
    <t>2021010803</t>
  </si>
  <si>
    <t>董佳丽</t>
  </si>
  <si>
    <t>2021010616</t>
  </si>
  <si>
    <t>58.1</t>
  </si>
  <si>
    <t>ZY034-临床医学</t>
  </si>
  <si>
    <t>罗凯</t>
  </si>
  <si>
    <t>2021010306</t>
  </si>
  <si>
    <t>77.8</t>
  </si>
  <si>
    <t>董菲</t>
  </si>
  <si>
    <t>2021010501</t>
  </si>
  <si>
    <t>79.1</t>
  </si>
  <si>
    <t>穆建敏</t>
  </si>
  <si>
    <t>2021010503</t>
  </si>
  <si>
    <t>王欣欣</t>
  </si>
  <si>
    <t>2021010125</t>
  </si>
  <si>
    <t>田博</t>
  </si>
  <si>
    <t>2021010204</t>
  </si>
  <si>
    <t>白婷婷</t>
  </si>
  <si>
    <t>2021010524</t>
  </si>
  <si>
    <t>ZY035-影像</t>
  </si>
  <si>
    <t>郑晓燕</t>
  </si>
  <si>
    <t>2021011919</t>
  </si>
  <si>
    <t>王丹丹</t>
  </si>
  <si>
    <t>2021011929</t>
  </si>
  <si>
    <t>65.3</t>
  </si>
  <si>
    <t>刘娟</t>
  </si>
  <si>
    <t>2021012001</t>
  </si>
  <si>
    <t>唐敬杰</t>
  </si>
  <si>
    <t>2021011928</t>
  </si>
  <si>
    <t>郝建宏</t>
  </si>
  <si>
    <t>2021011909</t>
  </si>
  <si>
    <t>61.5</t>
  </si>
  <si>
    <t>李呈艳</t>
  </si>
  <si>
    <t>2021012006</t>
  </si>
  <si>
    <t>付梦琪</t>
  </si>
  <si>
    <t>2021011912</t>
  </si>
  <si>
    <t>董茂华</t>
  </si>
  <si>
    <t>2021011916</t>
  </si>
  <si>
    <t>42.5</t>
  </si>
  <si>
    <t>ZY036-康复治疗</t>
  </si>
  <si>
    <t>赵红</t>
  </si>
  <si>
    <t>2021011206</t>
  </si>
  <si>
    <t>66</t>
  </si>
  <si>
    <t>张亚茹</t>
  </si>
  <si>
    <t>2021011612</t>
  </si>
  <si>
    <t>李明飞</t>
  </si>
  <si>
    <t>2021011702</t>
  </si>
  <si>
    <t>许晔飞</t>
  </si>
  <si>
    <t>2021011501</t>
  </si>
  <si>
    <t>李晴</t>
  </si>
  <si>
    <t>2021011310</t>
  </si>
  <si>
    <t>60.7</t>
  </si>
  <si>
    <t>魏少龙</t>
  </si>
  <si>
    <t>2021011716</t>
  </si>
  <si>
    <t>54.5</t>
  </si>
  <si>
    <t>付中康</t>
  </si>
  <si>
    <t>2021011325</t>
  </si>
  <si>
    <t>50.2</t>
  </si>
  <si>
    <t>ZY037-营养与健康管理</t>
  </si>
  <si>
    <t>崔雨</t>
  </si>
  <si>
    <t>2021012320</t>
  </si>
  <si>
    <t>74.4</t>
  </si>
  <si>
    <t>曹孟超</t>
  </si>
  <si>
    <t>2021012604</t>
  </si>
  <si>
    <t>72.1</t>
  </si>
  <si>
    <t>郝文强</t>
  </si>
  <si>
    <t>2021012528</t>
  </si>
  <si>
    <t>ZY038-护理</t>
  </si>
  <si>
    <t>单蒙蒙</t>
  </si>
  <si>
    <t>2021024501</t>
  </si>
  <si>
    <t>李娟娟</t>
  </si>
  <si>
    <t>2021023322</t>
  </si>
  <si>
    <t>刘淑萍</t>
  </si>
  <si>
    <t>2021024611</t>
  </si>
  <si>
    <t>李丁丁</t>
  </si>
  <si>
    <t>2021021821</t>
  </si>
  <si>
    <t>76.4</t>
  </si>
  <si>
    <t>刘玉霞</t>
  </si>
  <si>
    <t>2021024104</t>
  </si>
  <si>
    <t>78</t>
  </si>
  <si>
    <t>刘吉月</t>
  </si>
  <si>
    <t>2021022827</t>
  </si>
  <si>
    <t>77.3</t>
  </si>
  <si>
    <t>高佳佳</t>
  </si>
  <si>
    <t>2021020315</t>
  </si>
  <si>
    <t>78.6</t>
  </si>
  <si>
    <t>王绚</t>
  </si>
  <si>
    <t>2021020120</t>
  </si>
  <si>
    <t>陈莹莹</t>
  </si>
  <si>
    <t>2021024429</t>
  </si>
  <si>
    <t>74.1</t>
  </si>
  <si>
    <t>崔帅帅</t>
  </si>
  <si>
    <t>2021021530</t>
  </si>
  <si>
    <t>71.7</t>
  </si>
  <si>
    <t>徐玲燕</t>
  </si>
  <si>
    <t>2021024008</t>
  </si>
  <si>
    <t>张亚园</t>
  </si>
  <si>
    <t>2021020512</t>
  </si>
  <si>
    <t>尹敏</t>
  </si>
  <si>
    <t>2021024323</t>
  </si>
  <si>
    <t>姜芳</t>
  </si>
  <si>
    <t>2021022425</t>
  </si>
  <si>
    <t>盖小芳</t>
  </si>
  <si>
    <t>2021020629</t>
  </si>
  <si>
    <t>李玉霞</t>
  </si>
  <si>
    <t>2021022813</t>
  </si>
  <si>
    <t>赵奎芳</t>
  </si>
  <si>
    <t>2021021914</t>
  </si>
  <si>
    <t>刘玉荣</t>
  </si>
  <si>
    <t>2021021113</t>
  </si>
  <si>
    <t>邵焰</t>
  </si>
  <si>
    <t>2021021917</t>
  </si>
  <si>
    <t>王莹莹</t>
  </si>
  <si>
    <t>2021022728</t>
  </si>
  <si>
    <t>郭艳</t>
  </si>
  <si>
    <t>2021024106</t>
  </si>
  <si>
    <t>石艳霞</t>
  </si>
  <si>
    <t>2021023929</t>
  </si>
  <si>
    <t>牟金环</t>
  </si>
  <si>
    <t>2021023203</t>
  </si>
  <si>
    <t>张慧娟</t>
  </si>
  <si>
    <t>2021022125</t>
  </si>
  <si>
    <t>苗爱萍</t>
  </si>
  <si>
    <t>2021021611</t>
  </si>
  <si>
    <t>季娜</t>
  </si>
  <si>
    <t>2021022820</t>
  </si>
  <si>
    <t>李宁宁</t>
  </si>
  <si>
    <t>2021021310</t>
  </si>
  <si>
    <t>顾媛媛</t>
  </si>
  <si>
    <t>2021023209</t>
  </si>
  <si>
    <t>周萌萌</t>
  </si>
  <si>
    <t>2021021719</t>
  </si>
  <si>
    <t>赵红霞</t>
  </si>
  <si>
    <t>2021020903</t>
  </si>
  <si>
    <t>黎倩</t>
  </si>
  <si>
    <t>2021024610</t>
  </si>
  <si>
    <t>68.8</t>
  </si>
  <si>
    <t>李金磊</t>
  </si>
  <si>
    <t>2021021419</t>
  </si>
  <si>
    <t>乔秋月</t>
  </si>
  <si>
    <t>2021023725</t>
  </si>
  <si>
    <t>魏巍</t>
  </si>
  <si>
    <t>2021022829</t>
  </si>
  <si>
    <t>王坤</t>
  </si>
  <si>
    <t>2021022705</t>
  </si>
  <si>
    <t>70.3</t>
  </si>
  <si>
    <t>王立军</t>
  </si>
  <si>
    <t>2021022103</t>
  </si>
  <si>
    <t>栾欣</t>
  </si>
  <si>
    <t>2021021827</t>
  </si>
  <si>
    <t>苏萌萌</t>
  </si>
  <si>
    <t>2021021015</t>
  </si>
  <si>
    <t>赵月池</t>
  </si>
  <si>
    <t>2021021406</t>
  </si>
  <si>
    <t>王利梅</t>
  </si>
  <si>
    <t>2021022613</t>
  </si>
  <si>
    <t>王培</t>
  </si>
  <si>
    <t>2021020322</t>
  </si>
  <si>
    <t>刘情情</t>
  </si>
  <si>
    <t>2021020909</t>
  </si>
  <si>
    <t>高智玲</t>
  </si>
  <si>
    <t>2021020401</t>
  </si>
  <si>
    <t>杨士玲</t>
  </si>
  <si>
    <t>2021024307</t>
  </si>
  <si>
    <t>刘晓敏</t>
  </si>
  <si>
    <t>2021023005</t>
  </si>
  <si>
    <t>67</t>
  </si>
  <si>
    <t>胡晓飞</t>
  </si>
  <si>
    <t>2021020830</t>
  </si>
  <si>
    <t>杜蒙蒙</t>
  </si>
  <si>
    <t>2021020202</t>
  </si>
  <si>
    <t>周明</t>
  </si>
  <si>
    <t>2021022812</t>
  </si>
  <si>
    <t>王小芳</t>
  </si>
  <si>
    <t>2021022324</t>
  </si>
  <si>
    <t>65.8</t>
  </si>
  <si>
    <t>辛江华</t>
  </si>
  <si>
    <t>2021022321</t>
  </si>
  <si>
    <t>张登艳</t>
  </si>
  <si>
    <t>2021023709</t>
  </si>
  <si>
    <t>岳芹</t>
  </si>
  <si>
    <t>2021020918</t>
  </si>
  <si>
    <t>67.5</t>
  </si>
  <si>
    <t>李姗姗</t>
  </si>
  <si>
    <t>2021023801</t>
  </si>
  <si>
    <t>刘凤</t>
  </si>
  <si>
    <t>2021023204</t>
  </si>
  <si>
    <t>朱艳玲</t>
  </si>
  <si>
    <t>2021024218</t>
  </si>
  <si>
    <t>刘鲁宁</t>
  </si>
  <si>
    <t>2021021915</t>
  </si>
  <si>
    <t>63.8</t>
  </si>
  <si>
    <t>常晓芳</t>
  </si>
  <si>
    <t>2021022918</t>
  </si>
  <si>
    <t>胡慧娟</t>
  </si>
  <si>
    <t>2021020329</t>
  </si>
  <si>
    <t>ZY039-护理</t>
  </si>
  <si>
    <t>刘佳月</t>
  </si>
  <si>
    <t>2021022105</t>
  </si>
  <si>
    <t>79.3</t>
  </si>
  <si>
    <t>宋延昆</t>
  </si>
  <si>
    <t>2021020729</t>
  </si>
  <si>
    <t>王谦</t>
  </si>
  <si>
    <t>2021021621</t>
  </si>
  <si>
    <t>EY001-超声诊断</t>
  </si>
  <si>
    <t>庞梦汝</t>
  </si>
  <si>
    <t>2021010317</t>
  </si>
  <si>
    <t>58.7</t>
  </si>
  <si>
    <t>EY002-影像诊断</t>
  </si>
  <si>
    <t>李明浩</t>
  </si>
  <si>
    <t>2021011906</t>
  </si>
  <si>
    <t>殷露雪</t>
  </si>
  <si>
    <t>2021012003</t>
  </si>
  <si>
    <t>35.1</t>
  </si>
  <si>
    <t>赵梦颖</t>
  </si>
  <si>
    <t>2021011907</t>
  </si>
  <si>
    <t>32.6</t>
  </si>
  <si>
    <t>EY007-中医</t>
  </si>
  <si>
    <t>李小龙</t>
  </si>
  <si>
    <t>2021010809</t>
  </si>
  <si>
    <t>杜孟孟</t>
  </si>
  <si>
    <t>2021010705</t>
  </si>
  <si>
    <t>EY008-麻醉</t>
  </si>
  <si>
    <t>孙沂南</t>
  </si>
  <si>
    <t>2021010214</t>
  </si>
  <si>
    <t>刘淑娟</t>
  </si>
  <si>
    <t>2021010224</t>
  </si>
  <si>
    <t>EY009-内科临床</t>
  </si>
  <si>
    <t>韩梦娈</t>
  </si>
  <si>
    <t>2021010511</t>
  </si>
  <si>
    <t>程美琰</t>
  </si>
  <si>
    <t>2021010406</t>
  </si>
  <si>
    <t>郭艳红</t>
  </si>
  <si>
    <t>2021010326</t>
  </si>
  <si>
    <t>EY010-外科临床</t>
  </si>
  <si>
    <t>唐镇烽</t>
  </si>
  <si>
    <t>2021010322</t>
  </si>
  <si>
    <t>68.2</t>
  </si>
  <si>
    <t>苏志恒</t>
  </si>
  <si>
    <t>2021010218</t>
  </si>
  <si>
    <t>68.6</t>
  </si>
  <si>
    <t>王永宽</t>
  </si>
  <si>
    <t>2021010103</t>
  </si>
  <si>
    <t>韩密密</t>
  </si>
  <si>
    <t>2021010211</t>
  </si>
  <si>
    <t>张文博</t>
  </si>
  <si>
    <t>2021010302</t>
  </si>
  <si>
    <t>58.8</t>
  </si>
</sst>
</file>

<file path=xl/styles.xml><?xml version="1.0" encoding="utf-8"?>
<styleSheet xmlns="http://schemas.openxmlformats.org/spreadsheetml/2006/main">
  <numFmts count="6">
    <numFmt numFmtId="176" formatCode="0.00;[Red]0.0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0"/>
    </font>
    <font>
      <sz val="11"/>
      <name val="Times New Roman"/>
      <charset val="0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20" fillId="22" borderId="2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6"/>
  <sheetViews>
    <sheetView tabSelected="1" topLeftCell="A170" workbookViewId="0">
      <selection activeCell="D336" sqref="D336"/>
    </sheetView>
  </sheetViews>
  <sheetFormatPr defaultColWidth="9" defaultRowHeight="13.5" outlineLevelCol="6"/>
  <cols>
    <col min="1" max="1" width="21.625" style="3" customWidth="1"/>
    <col min="2" max="2" width="9.375" style="4" customWidth="1"/>
    <col min="3" max="3" width="15" style="4" customWidth="1"/>
    <col min="4" max="4" width="10.25" style="4" customWidth="1"/>
    <col min="5" max="6" width="10.25" style="5" customWidth="1"/>
    <col min="7" max="7" width="10.875" style="4" customWidth="1"/>
  </cols>
  <sheetData>
    <row r="1" ht="67" customHeight="1" spans="1:7">
      <c r="A1" s="6" t="s">
        <v>0</v>
      </c>
      <c r="B1" s="7"/>
      <c r="C1" s="7"/>
      <c r="D1" s="7"/>
      <c r="E1" s="8"/>
      <c r="F1" s="8"/>
      <c r="G1" s="7"/>
    </row>
    <row r="2" ht="33" customHeight="1" spans="1: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</row>
    <row r="3" customFormat="1" ht="16" customHeight="1" spans="1:7">
      <c r="A3" s="12" t="s">
        <v>8</v>
      </c>
      <c r="B3" s="13" t="s">
        <v>9</v>
      </c>
      <c r="C3" s="13" t="s">
        <v>10</v>
      </c>
      <c r="D3" s="13" t="s">
        <v>11</v>
      </c>
      <c r="E3" s="14">
        <v>83.36</v>
      </c>
      <c r="F3" s="14">
        <f t="shared" ref="F3:F17" si="0">D3*0.5+E3*0.5</f>
        <v>78.98</v>
      </c>
      <c r="G3" s="13"/>
    </row>
    <row r="4" customFormat="1" ht="16" customHeight="1" spans="1:7">
      <c r="A4" s="12" t="s">
        <v>8</v>
      </c>
      <c r="B4" s="13" t="s">
        <v>12</v>
      </c>
      <c r="C4" s="13" t="s">
        <v>13</v>
      </c>
      <c r="D4" s="13" t="s">
        <v>14</v>
      </c>
      <c r="E4" s="14">
        <v>83.93</v>
      </c>
      <c r="F4" s="14">
        <f t="shared" si="0"/>
        <v>76.565</v>
      </c>
      <c r="G4" s="13"/>
    </row>
    <row r="5" customFormat="1" ht="16" customHeight="1" spans="1:7">
      <c r="A5" s="12" t="s">
        <v>8</v>
      </c>
      <c r="B5" s="13" t="s">
        <v>15</v>
      </c>
      <c r="C5" s="13" t="s">
        <v>16</v>
      </c>
      <c r="D5" s="13" t="s">
        <v>17</v>
      </c>
      <c r="E5" s="14">
        <v>84.16</v>
      </c>
      <c r="F5" s="14">
        <f t="shared" si="0"/>
        <v>75.93</v>
      </c>
      <c r="G5" s="13"/>
    </row>
    <row r="6" customFormat="1" ht="16" customHeight="1" spans="1:7">
      <c r="A6" s="12" t="s">
        <v>8</v>
      </c>
      <c r="B6" s="13" t="s">
        <v>18</v>
      </c>
      <c r="C6" s="13" t="s">
        <v>19</v>
      </c>
      <c r="D6" s="13" t="s">
        <v>20</v>
      </c>
      <c r="E6" s="14">
        <v>79.59</v>
      </c>
      <c r="F6" s="14">
        <f t="shared" si="0"/>
        <v>72.945</v>
      </c>
      <c r="G6" s="13"/>
    </row>
    <row r="7" customFormat="1" ht="16" customHeight="1" spans="1:7">
      <c r="A7" s="12" t="s">
        <v>8</v>
      </c>
      <c r="B7" s="13" t="s">
        <v>21</v>
      </c>
      <c r="C7" s="13" t="s">
        <v>22</v>
      </c>
      <c r="D7" s="13" t="s">
        <v>23</v>
      </c>
      <c r="E7" s="14">
        <v>77.57</v>
      </c>
      <c r="F7" s="14">
        <f t="shared" si="0"/>
        <v>71.135</v>
      </c>
      <c r="G7" s="13"/>
    </row>
    <row r="8" customFormat="1" ht="16" customHeight="1" spans="1:7">
      <c r="A8" s="12" t="s">
        <v>8</v>
      </c>
      <c r="B8" s="13" t="s">
        <v>24</v>
      </c>
      <c r="C8" s="13" t="s">
        <v>25</v>
      </c>
      <c r="D8" s="13" t="s">
        <v>20</v>
      </c>
      <c r="E8" s="14">
        <v>74.62</v>
      </c>
      <c r="F8" s="14">
        <f t="shared" si="0"/>
        <v>70.46</v>
      </c>
      <c r="G8" s="13"/>
    </row>
    <row r="9" customFormat="1" ht="16" customHeight="1" spans="1:7">
      <c r="A9" s="12" t="s">
        <v>8</v>
      </c>
      <c r="B9" s="13" t="s">
        <v>26</v>
      </c>
      <c r="C9" s="13" t="s">
        <v>27</v>
      </c>
      <c r="D9" s="13" t="s">
        <v>28</v>
      </c>
      <c r="E9" s="14">
        <v>74.54</v>
      </c>
      <c r="F9" s="14">
        <f t="shared" si="0"/>
        <v>63.32</v>
      </c>
      <c r="G9" s="13"/>
    </row>
    <row r="10" customFormat="1" ht="16" customHeight="1" spans="1:7">
      <c r="A10" s="12" t="s">
        <v>8</v>
      </c>
      <c r="B10" s="13" t="s">
        <v>29</v>
      </c>
      <c r="C10" s="13" t="s">
        <v>30</v>
      </c>
      <c r="D10" s="13" t="s">
        <v>31</v>
      </c>
      <c r="E10" s="13"/>
      <c r="F10" s="14">
        <f t="shared" si="0"/>
        <v>33.45</v>
      </c>
      <c r="G10" s="13" t="s">
        <v>32</v>
      </c>
    </row>
    <row r="11" customFormat="1" ht="16" customHeight="1" spans="1:7">
      <c r="A11" s="12" t="s">
        <v>8</v>
      </c>
      <c r="B11" s="13" t="s">
        <v>33</v>
      </c>
      <c r="C11" s="13" t="s">
        <v>34</v>
      </c>
      <c r="D11" s="13" t="s">
        <v>35</v>
      </c>
      <c r="E11" s="13"/>
      <c r="F11" s="14">
        <f t="shared" si="0"/>
        <v>32.85</v>
      </c>
      <c r="G11" s="13" t="s">
        <v>32</v>
      </c>
    </row>
    <row r="12" customFormat="1" ht="16" customHeight="1" spans="1:7">
      <c r="A12" s="12" t="s">
        <v>8</v>
      </c>
      <c r="B12" s="13" t="s">
        <v>36</v>
      </c>
      <c r="C12" s="13" t="s">
        <v>37</v>
      </c>
      <c r="D12" s="13" t="s">
        <v>38</v>
      </c>
      <c r="E12" s="13"/>
      <c r="F12" s="14">
        <f t="shared" si="0"/>
        <v>32.1</v>
      </c>
      <c r="G12" s="13" t="s">
        <v>32</v>
      </c>
    </row>
    <row r="13" customFormat="1" ht="16" customHeight="1" spans="1:7">
      <c r="A13" s="12" t="s">
        <v>39</v>
      </c>
      <c r="B13" s="13" t="s">
        <v>40</v>
      </c>
      <c r="C13" s="13" t="s">
        <v>41</v>
      </c>
      <c r="D13" s="13" t="s">
        <v>42</v>
      </c>
      <c r="E13" s="13">
        <v>71.67</v>
      </c>
      <c r="F13" s="14">
        <f t="shared" si="0"/>
        <v>66.135</v>
      </c>
      <c r="G13" s="13"/>
    </row>
    <row r="14" customFormat="1" ht="16" customHeight="1" spans="1:7">
      <c r="A14" s="12" t="s">
        <v>43</v>
      </c>
      <c r="B14" s="13" t="s">
        <v>44</v>
      </c>
      <c r="C14" s="13" t="s">
        <v>45</v>
      </c>
      <c r="D14" s="13" t="s">
        <v>46</v>
      </c>
      <c r="E14" s="13">
        <v>78.05</v>
      </c>
      <c r="F14" s="14">
        <f t="shared" si="0"/>
        <v>68.875</v>
      </c>
      <c r="G14" s="13"/>
    </row>
    <row r="15" customFormat="1" ht="16" customHeight="1" spans="1:7">
      <c r="A15" s="12" t="s">
        <v>43</v>
      </c>
      <c r="B15" s="13" t="s">
        <v>47</v>
      </c>
      <c r="C15" s="13" t="s">
        <v>48</v>
      </c>
      <c r="D15" s="13" t="s">
        <v>49</v>
      </c>
      <c r="E15" s="13">
        <v>81.36</v>
      </c>
      <c r="F15" s="14">
        <f t="shared" si="0"/>
        <v>68.63</v>
      </c>
      <c r="G15" s="13"/>
    </row>
    <row r="16" customFormat="1" ht="16" customHeight="1" spans="1:7">
      <c r="A16" s="12" t="s">
        <v>50</v>
      </c>
      <c r="B16" s="13" t="s">
        <v>51</v>
      </c>
      <c r="C16" s="13" t="s">
        <v>52</v>
      </c>
      <c r="D16" s="13">
        <v>68.8</v>
      </c>
      <c r="E16" s="13">
        <v>73.55</v>
      </c>
      <c r="F16" s="14">
        <f t="shared" si="0"/>
        <v>71.175</v>
      </c>
      <c r="G16" s="13"/>
    </row>
    <row r="17" customFormat="1" ht="16" customHeight="1" spans="1:7">
      <c r="A17" s="12" t="s">
        <v>50</v>
      </c>
      <c r="B17" s="13" t="s">
        <v>53</v>
      </c>
      <c r="C17" s="13" t="s">
        <v>54</v>
      </c>
      <c r="D17" s="13" t="s">
        <v>55</v>
      </c>
      <c r="E17" s="13">
        <v>70.58</v>
      </c>
      <c r="F17" s="14">
        <f t="shared" si="0"/>
        <v>67.59</v>
      </c>
      <c r="G17" s="13"/>
    </row>
    <row r="18" customFormat="1" ht="16" customHeight="1" spans="1:7">
      <c r="A18" s="15" t="s">
        <v>56</v>
      </c>
      <c r="B18" s="16" t="s">
        <v>57</v>
      </c>
      <c r="C18" s="16" t="s">
        <v>58</v>
      </c>
      <c r="D18" s="16" t="s">
        <v>59</v>
      </c>
      <c r="E18" s="17">
        <v>83.66</v>
      </c>
      <c r="F18" s="14">
        <f t="shared" ref="F18:F34" si="1">D18*0.5+E18*0.5</f>
        <v>78.48</v>
      </c>
      <c r="G18" s="13"/>
    </row>
    <row r="19" customFormat="1" ht="16" customHeight="1" spans="1:7">
      <c r="A19" s="15" t="s">
        <v>56</v>
      </c>
      <c r="B19" s="16" t="s">
        <v>60</v>
      </c>
      <c r="C19" s="16" t="s">
        <v>61</v>
      </c>
      <c r="D19" s="16" t="s">
        <v>62</v>
      </c>
      <c r="E19" s="17">
        <v>84.64</v>
      </c>
      <c r="F19" s="14">
        <f t="shared" si="1"/>
        <v>77.87</v>
      </c>
      <c r="G19" s="13"/>
    </row>
    <row r="20" customFormat="1" ht="16" customHeight="1" spans="1:7">
      <c r="A20" s="15" t="s">
        <v>56</v>
      </c>
      <c r="B20" s="16" t="s">
        <v>63</v>
      </c>
      <c r="C20" s="16" t="s">
        <v>64</v>
      </c>
      <c r="D20" s="16" t="s">
        <v>65</v>
      </c>
      <c r="E20" s="17">
        <v>78.7</v>
      </c>
      <c r="F20" s="14">
        <f t="shared" si="1"/>
        <v>76.8</v>
      </c>
      <c r="G20" s="13"/>
    </row>
    <row r="21" customFormat="1" ht="16" customHeight="1" spans="1:7">
      <c r="A21" s="15" t="s">
        <v>56</v>
      </c>
      <c r="B21" s="16" t="s">
        <v>66</v>
      </c>
      <c r="C21" s="16" t="s">
        <v>67</v>
      </c>
      <c r="D21" s="16" t="s">
        <v>68</v>
      </c>
      <c r="E21" s="17">
        <v>83.58</v>
      </c>
      <c r="F21" s="14">
        <f t="shared" si="1"/>
        <v>76.74</v>
      </c>
      <c r="G21" s="13"/>
    </row>
    <row r="22" customFormat="1" ht="16" customHeight="1" spans="1:7">
      <c r="A22" s="15" t="s">
        <v>56</v>
      </c>
      <c r="B22" s="16" t="s">
        <v>69</v>
      </c>
      <c r="C22" s="16" t="s">
        <v>70</v>
      </c>
      <c r="D22" s="16" t="s">
        <v>71</v>
      </c>
      <c r="E22" s="17">
        <v>83.22</v>
      </c>
      <c r="F22" s="14">
        <f t="shared" si="1"/>
        <v>76.51</v>
      </c>
      <c r="G22" s="13"/>
    </row>
    <row r="23" customFormat="1" ht="16" customHeight="1" spans="1:7">
      <c r="A23" s="15" t="s">
        <v>56</v>
      </c>
      <c r="B23" s="16" t="s">
        <v>72</v>
      </c>
      <c r="C23" s="16" t="s">
        <v>73</v>
      </c>
      <c r="D23" s="16" t="s">
        <v>35</v>
      </c>
      <c r="E23" s="17">
        <v>82.26</v>
      </c>
      <c r="F23" s="14">
        <f t="shared" si="1"/>
        <v>73.98</v>
      </c>
      <c r="G23" s="13"/>
    </row>
    <row r="24" customFormat="1" ht="16" customHeight="1" spans="1:7">
      <c r="A24" s="15" t="s">
        <v>56</v>
      </c>
      <c r="B24" s="16" t="s">
        <v>74</v>
      </c>
      <c r="C24" s="16" t="s">
        <v>75</v>
      </c>
      <c r="D24" s="16" t="s">
        <v>76</v>
      </c>
      <c r="E24" s="17">
        <v>80.1</v>
      </c>
      <c r="F24" s="14">
        <f t="shared" si="1"/>
        <v>71.85</v>
      </c>
      <c r="G24" s="13"/>
    </row>
    <row r="25" customFormat="1" ht="16" customHeight="1" spans="1:7">
      <c r="A25" s="15" t="s">
        <v>56</v>
      </c>
      <c r="B25" s="16" t="s">
        <v>77</v>
      </c>
      <c r="C25" s="16" t="s">
        <v>78</v>
      </c>
      <c r="D25" s="16" t="s">
        <v>79</v>
      </c>
      <c r="E25" s="17">
        <v>81.88</v>
      </c>
      <c r="F25" s="14">
        <f t="shared" si="1"/>
        <v>70.99</v>
      </c>
      <c r="G25" s="13"/>
    </row>
    <row r="26" customFormat="1" ht="16" customHeight="1" spans="1:7">
      <c r="A26" s="15" t="s">
        <v>56</v>
      </c>
      <c r="B26" s="16" t="s">
        <v>80</v>
      </c>
      <c r="C26" s="16" t="s">
        <v>81</v>
      </c>
      <c r="D26" s="16" t="s">
        <v>82</v>
      </c>
      <c r="E26" s="17">
        <v>78.9</v>
      </c>
      <c r="F26" s="14">
        <f t="shared" si="1"/>
        <v>70.15</v>
      </c>
      <c r="G26" s="13"/>
    </row>
    <row r="27" customFormat="1" ht="16" customHeight="1" spans="1:7">
      <c r="A27" s="15" t="s">
        <v>56</v>
      </c>
      <c r="B27" s="16" t="s">
        <v>83</v>
      </c>
      <c r="C27" s="16" t="s">
        <v>84</v>
      </c>
      <c r="D27" s="16" t="s">
        <v>46</v>
      </c>
      <c r="E27" s="17">
        <v>80.5</v>
      </c>
      <c r="F27" s="14">
        <f t="shared" si="1"/>
        <v>70.1</v>
      </c>
      <c r="G27" s="13"/>
    </row>
    <row r="28" customFormat="1" ht="16" customHeight="1" spans="1:7">
      <c r="A28" s="15" t="s">
        <v>56</v>
      </c>
      <c r="B28" s="16" t="s">
        <v>85</v>
      </c>
      <c r="C28" s="16" t="s">
        <v>86</v>
      </c>
      <c r="D28" s="16" t="s">
        <v>82</v>
      </c>
      <c r="E28" s="17">
        <v>75.32</v>
      </c>
      <c r="F28" s="14">
        <f t="shared" si="1"/>
        <v>68.36</v>
      </c>
      <c r="G28" s="13"/>
    </row>
    <row r="29" customFormat="1" ht="16" customHeight="1" spans="1:7">
      <c r="A29" s="15" t="s">
        <v>56</v>
      </c>
      <c r="B29" s="16" t="s">
        <v>87</v>
      </c>
      <c r="C29" s="16" t="s">
        <v>88</v>
      </c>
      <c r="D29" s="16" t="s">
        <v>89</v>
      </c>
      <c r="E29" s="17">
        <v>81.72</v>
      </c>
      <c r="F29" s="14">
        <f t="shared" si="1"/>
        <v>68.36</v>
      </c>
      <c r="G29" s="13"/>
    </row>
    <row r="30" customFormat="1" ht="16" customHeight="1" spans="1:7">
      <c r="A30" s="15" t="s">
        <v>56</v>
      </c>
      <c r="B30" s="16" t="s">
        <v>90</v>
      </c>
      <c r="C30" s="16" t="s">
        <v>91</v>
      </c>
      <c r="D30" s="16" t="s">
        <v>92</v>
      </c>
      <c r="E30" s="17">
        <v>73.4</v>
      </c>
      <c r="F30" s="14">
        <f t="shared" si="1"/>
        <v>67.25</v>
      </c>
      <c r="G30" s="13"/>
    </row>
    <row r="31" customFormat="1" ht="16" customHeight="1" spans="1:7">
      <c r="A31" s="15" t="s">
        <v>56</v>
      </c>
      <c r="B31" s="16" t="s">
        <v>93</v>
      </c>
      <c r="C31" s="16" t="s">
        <v>94</v>
      </c>
      <c r="D31" s="16" t="s">
        <v>95</v>
      </c>
      <c r="E31" s="17"/>
      <c r="F31" s="14">
        <f t="shared" si="1"/>
        <v>37.85</v>
      </c>
      <c r="G31" s="16" t="s">
        <v>32</v>
      </c>
    </row>
    <row r="32" customFormat="1" ht="16" customHeight="1" spans="1:7">
      <c r="A32" s="15" t="s">
        <v>56</v>
      </c>
      <c r="B32" s="16" t="s">
        <v>96</v>
      </c>
      <c r="C32" s="16" t="s">
        <v>97</v>
      </c>
      <c r="D32" s="16" t="s">
        <v>98</v>
      </c>
      <c r="E32" s="17"/>
      <c r="F32" s="14">
        <f t="shared" si="1"/>
        <v>35.75</v>
      </c>
      <c r="G32" s="16" t="s">
        <v>32</v>
      </c>
    </row>
    <row r="33" customFormat="1" ht="16" customHeight="1" spans="1:7">
      <c r="A33" s="15" t="s">
        <v>56</v>
      </c>
      <c r="B33" s="16" t="s">
        <v>99</v>
      </c>
      <c r="C33" s="16" t="s">
        <v>100</v>
      </c>
      <c r="D33" s="16" t="s">
        <v>101</v>
      </c>
      <c r="E33" s="17"/>
      <c r="F33" s="14">
        <f t="shared" si="1"/>
        <v>34.65</v>
      </c>
      <c r="G33" s="16" t="s">
        <v>32</v>
      </c>
    </row>
    <row r="34" customFormat="1" ht="16" customHeight="1" spans="1:7">
      <c r="A34" s="15" t="s">
        <v>56</v>
      </c>
      <c r="B34" s="16" t="s">
        <v>102</v>
      </c>
      <c r="C34" s="16" t="s">
        <v>103</v>
      </c>
      <c r="D34" s="16" t="s">
        <v>104</v>
      </c>
      <c r="E34" s="17"/>
      <c r="F34" s="14">
        <f t="shared" si="1"/>
        <v>31.4</v>
      </c>
      <c r="G34" s="16" t="s">
        <v>32</v>
      </c>
    </row>
    <row r="35" customFormat="1" ht="16" customHeight="1" spans="1:7">
      <c r="A35" s="12" t="s">
        <v>105</v>
      </c>
      <c r="B35" s="13" t="s">
        <v>106</v>
      </c>
      <c r="C35" s="13" t="s">
        <v>107</v>
      </c>
      <c r="D35" s="13" t="s">
        <v>108</v>
      </c>
      <c r="E35" s="13">
        <v>85.17</v>
      </c>
      <c r="F35" s="14">
        <f t="shared" ref="F35:F95" si="2">D35*0.5+E35*0.5</f>
        <v>83.185</v>
      </c>
      <c r="G35" s="13"/>
    </row>
    <row r="36" customFormat="1" ht="16" customHeight="1" spans="1:7">
      <c r="A36" s="12" t="s">
        <v>105</v>
      </c>
      <c r="B36" s="13" t="s">
        <v>109</v>
      </c>
      <c r="C36" s="13" t="s">
        <v>110</v>
      </c>
      <c r="D36" s="13" t="s">
        <v>111</v>
      </c>
      <c r="E36" s="13">
        <v>83.08</v>
      </c>
      <c r="F36" s="14">
        <f t="shared" si="2"/>
        <v>82.04</v>
      </c>
      <c r="G36" s="13"/>
    </row>
    <row r="37" customFormat="1" ht="16" customHeight="1" spans="1:7">
      <c r="A37" s="12" t="s">
        <v>105</v>
      </c>
      <c r="B37" s="13" t="s">
        <v>112</v>
      </c>
      <c r="C37" s="13" t="s">
        <v>113</v>
      </c>
      <c r="D37" s="13" t="s">
        <v>114</v>
      </c>
      <c r="E37" s="13">
        <v>81.39</v>
      </c>
      <c r="F37" s="14">
        <f t="shared" si="2"/>
        <v>81.945</v>
      </c>
      <c r="G37" s="13"/>
    </row>
    <row r="38" customFormat="1" ht="16" customHeight="1" spans="1:7">
      <c r="A38" s="12" t="s">
        <v>105</v>
      </c>
      <c r="B38" s="13" t="s">
        <v>115</v>
      </c>
      <c r="C38" s="13" t="s">
        <v>116</v>
      </c>
      <c r="D38" s="13" t="s">
        <v>117</v>
      </c>
      <c r="E38" s="13">
        <v>85.34</v>
      </c>
      <c r="F38" s="14">
        <f t="shared" si="2"/>
        <v>81.12</v>
      </c>
      <c r="G38" s="13"/>
    </row>
    <row r="39" customFormat="1" ht="16" customHeight="1" spans="1:7">
      <c r="A39" s="12" t="s">
        <v>105</v>
      </c>
      <c r="B39" s="13" t="s">
        <v>118</v>
      </c>
      <c r="C39" s="13" t="s">
        <v>119</v>
      </c>
      <c r="D39" s="13" t="s">
        <v>120</v>
      </c>
      <c r="E39" s="18">
        <v>81.8</v>
      </c>
      <c r="F39" s="14">
        <f t="shared" si="2"/>
        <v>81.05</v>
      </c>
      <c r="G39" s="13"/>
    </row>
    <row r="40" customFormat="1" ht="16" customHeight="1" spans="1:7">
      <c r="A40" s="12" t="s">
        <v>105</v>
      </c>
      <c r="B40" s="13" t="s">
        <v>121</v>
      </c>
      <c r="C40" s="13" t="s">
        <v>122</v>
      </c>
      <c r="D40" s="13" t="s">
        <v>123</v>
      </c>
      <c r="E40" s="13">
        <v>80.94</v>
      </c>
      <c r="F40" s="14">
        <f t="shared" si="2"/>
        <v>80.87</v>
      </c>
      <c r="G40" s="13"/>
    </row>
    <row r="41" customFormat="1" ht="16" customHeight="1" spans="1:7">
      <c r="A41" s="12" t="s">
        <v>105</v>
      </c>
      <c r="B41" s="13" t="s">
        <v>124</v>
      </c>
      <c r="C41" s="13" t="s">
        <v>125</v>
      </c>
      <c r="D41" s="13" t="s">
        <v>117</v>
      </c>
      <c r="E41" s="13">
        <v>84.71</v>
      </c>
      <c r="F41" s="14">
        <f t="shared" si="2"/>
        <v>80.805</v>
      </c>
      <c r="G41" s="13"/>
    </row>
    <row r="42" customFormat="1" ht="16" customHeight="1" spans="1:7">
      <c r="A42" s="12" t="s">
        <v>105</v>
      </c>
      <c r="B42" s="13" t="s">
        <v>126</v>
      </c>
      <c r="C42" s="13" t="s">
        <v>127</v>
      </c>
      <c r="D42" s="13" t="s">
        <v>95</v>
      </c>
      <c r="E42" s="13">
        <v>85.47</v>
      </c>
      <c r="F42" s="14">
        <f t="shared" si="2"/>
        <v>80.585</v>
      </c>
      <c r="G42" s="13"/>
    </row>
    <row r="43" customFormat="1" ht="16" customHeight="1" spans="1:7">
      <c r="A43" s="12" t="s">
        <v>105</v>
      </c>
      <c r="B43" s="13" t="s">
        <v>128</v>
      </c>
      <c r="C43" s="13" t="s">
        <v>129</v>
      </c>
      <c r="D43" s="13" t="s">
        <v>130</v>
      </c>
      <c r="E43" s="13">
        <v>80.19</v>
      </c>
      <c r="F43" s="14">
        <f t="shared" si="2"/>
        <v>79.945</v>
      </c>
      <c r="G43" s="13"/>
    </row>
    <row r="44" customFormat="1" ht="16" customHeight="1" spans="1:7">
      <c r="A44" s="12" t="s">
        <v>105</v>
      </c>
      <c r="B44" s="13" t="s">
        <v>131</v>
      </c>
      <c r="C44" s="13" t="s">
        <v>132</v>
      </c>
      <c r="D44" s="13" t="s">
        <v>133</v>
      </c>
      <c r="E44" s="13">
        <v>81.67</v>
      </c>
      <c r="F44" s="14">
        <f t="shared" si="2"/>
        <v>79.685</v>
      </c>
      <c r="G44" s="13"/>
    </row>
    <row r="45" customFormat="1" ht="16" customHeight="1" spans="1:7">
      <c r="A45" s="12" t="s">
        <v>105</v>
      </c>
      <c r="B45" s="13" t="s">
        <v>134</v>
      </c>
      <c r="C45" s="13" t="s">
        <v>135</v>
      </c>
      <c r="D45" s="13" t="s">
        <v>136</v>
      </c>
      <c r="E45" s="13">
        <v>83.01</v>
      </c>
      <c r="F45" s="14">
        <f t="shared" si="2"/>
        <v>79.505</v>
      </c>
      <c r="G45" s="13"/>
    </row>
    <row r="46" customFormat="1" ht="16" customHeight="1" spans="1:7">
      <c r="A46" s="12" t="s">
        <v>105</v>
      </c>
      <c r="B46" s="13" t="s">
        <v>137</v>
      </c>
      <c r="C46" s="13" t="s">
        <v>138</v>
      </c>
      <c r="D46" s="13" t="s">
        <v>139</v>
      </c>
      <c r="E46" s="13">
        <v>80.59</v>
      </c>
      <c r="F46" s="14">
        <f t="shared" si="2"/>
        <v>79.445</v>
      </c>
      <c r="G46" s="13"/>
    </row>
    <row r="47" customFormat="1" ht="16" customHeight="1" spans="1:7">
      <c r="A47" s="12" t="s">
        <v>105</v>
      </c>
      <c r="B47" s="13" t="s">
        <v>140</v>
      </c>
      <c r="C47" s="13" t="s">
        <v>141</v>
      </c>
      <c r="D47" s="13" t="s">
        <v>142</v>
      </c>
      <c r="E47" s="13">
        <v>84.13</v>
      </c>
      <c r="F47" s="14">
        <f t="shared" si="2"/>
        <v>79.315</v>
      </c>
      <c r="G47" s="13"/>
    </row>
    <row r="48" customFormat="1" ht="16" customHeight="1" spans="1:7">
      <c r="A48" s="12" t="s">
        <v>105</v>
      </c>
      <c r="B48" s="13" t="s">
        <v>143</v>
      </c>
      <c r="C48" s="13" t="s">
        <v>144</v>
      </c>
      <c r="D48" s="13" t="s">
        <v>145</v>
      </c>
      <c r="E48" s="13">
        <v>81.51</v>
      </c>
      <c r="F48" s="14">
        <f t="shared" si="2"/>
        <v>79.105</v>
      </c>
      <c r="G48" s="13"/>
    </row>
    <row r="49" customFormat="1" ht="16" customHeight="1" spans="1:7">
      <c r="A49" s="12" t="s">
        <v>105</v>
      </c>
      <c r="B49" s="13" t="s">
        <v>146</v>
      </c>
      <c r="C49" s="13" t="s">
        <v>147</v>
      </c>
      <c r="D49" s="13" t="s">
        <v>148</v>
      </c>
      <c r="E49" s="13">
        <v>81.99</v>
      </c>
      <c r="F49" s="14">
        <f t="shared" si="2"/>
        <v>79.095</v>
      </c>
      <c r="G49" s="13"/>
    </row>
    <row r="50" customFormat="1" ht="16" customHeight="1" spans="1:7">
      <c r="A50" s="12" t="s">
        <v>105</v>
      </c>
      <c r="B50" s="13" t="s">
        <v>149</v>
      </c>
      <c r="C50" s="13" t="s">
        <v>150</v>
      </c>
      <c r="D50" s="13" t="s">
        <v>151</v>
      </c>
      <c r="E50" s="13">
        <v>80.67</v>
      </c>
      <c r="F50" s="14">
        <f t="shared" si="2"/>
        <v>79.085</v>
      </c>
      <c r="G50" s="13"/>
    </row>
    <row r="51" customFormat="1" ht="16" customHeight="1" spans="1:7">
      <c r="A51" s="12" t="s">
        <v>105</v>
      </c>
      <c r="B51" s="13" t="s">
        <v>152</v>
      </c>
      <c r="C51" s="13" t="s">
        <v>153</v>
      </c>
      <c r="D51" s="13" t="s">
        <v>154</v>
      </c>
      <c r="E51" s="13">
        <v>79.94</v>
      </c>
      <c r="F51" s="14">
        <f t="shared" si="2"/>
        <v>79.07</v>
      </c>
      <c r="G51" s="13"/>
    </row>
    <row r="52" customFormat="1" ht="16" customHeight="1" spans="1:7">
      <c r="A52" s="12" t="s">
        <v>105</v>
      </c>
      <c r="B52" s="13" t="s">
        <v>155</v>
      </c>
      <c r="C52" s="13" t="s">
        <v>156</v>
      </c>
      <c r="D52" s="13" t="s">
        <v>157</v>
      </c>
      <c r="E52" s="13">
        <v>82.11</v>
      </c>
      <c r="F52" s="14">
        <f t="shared" si="2"/>
        <v>78.405</v>
      </c>
      <c r="G52" s="13"/>
    </row>
    <row r="53" customFormat="1" ht="16" customHeight="1" spans="1:7">
      <c r="A53" s="12" t="s">
        <v>105</v>
      </c>
      <c r="B53" s="13" t="s">
        <v>158</v>
      </c>
      <c r="C53" s="13" t="s">
        <v>159</v>
      </c>
      <c r="D53" s="13" t="s">
        <v>133</v>
      </c>
      <c r="E53" s="13">
        <v>78.11</v>
      </c>
      <c r="F53" s="14">
        <f t="shared" si="2"/>
        <v>77.905</v>
      </c>
      <c r="G53" s="13"/>
    </row>
    <row r="54" customFormat="1" ht="16" customHeight="1" spans="1:7">
      <c r="A54" s="12" t="s">
        <v>105</v>
      </c>
      <c r="B54" s="13" t="s">
        <v>160</v>
      </c>
      <c r="C54" s="13" t="s">
        <v>161</v>
      </c>
      <c r="D54" s="13" t="s">
        <v>162</v>
      </c>
      <c r="E54" s="13">
        <v>80.88</v>
      </c>
      <c r="F54" s="14">
        <f t="shared" si="2"/>
        <v>77.84</v>
      </c>
      <c r="G54" s="13"/>
    </row>
    <row r="55" customFormat="1" ht="16" customHeight="1" spans="1:7">
      <c r="A55" s="12" t="s">
        <v>105</v>
      </c>
      <c r="B55" s="13" t="s">
        <v>163</v>
      </c>
      <c r="C55" s="13" t="s">
        <v>164</v>
      </c>
      <c r="D55" s="13" t="s">
        <v>165</v>
      </c>
      <c r="E55" s="13">
        <v>82.98</v>
      </c>
      <c r="F55" s="14">
        <f t="shared" si="2"/>
        <v>77.84</v>
      </c>
      <c r="G55" s="13"/>
    </row>
    <row r="56" customFormat="1" ht="16" customHeight="1" spans="1:7">
      <c r="A56" s="12" t="s">
        <v>105</v>
      </c>
      <c r="B56" s="13" t="s">
        <v>166</v>
      </c>
      <c r="C56" s="13" t="s">
        <v>167</v>
      </c>
      <c r="D56" s="13" t="s">
        <v>168</v>
      </c>
      <c r="E56" s="13">
        <v>76.68</v>
      </c>
      <c r="F56" s="14">
        <f t="shared" si="2"/>
        <v>77.69</v>
      </c>
      <c r="G56" s="13"/>
    </row>
    <row r="57" customFormat="1" ht="16" customHeight="1" spans="1:7">
      <c r="A57" s="12" t="s">
        <v>105</v>
      </c>
      <c r="B57" s="13" t="s">
        <v>169</v>
      </c>
      <c r="C57" s="13" t="s">
        <v>170</v>
      </c>
      <c r="D57" s="13" t="s">
        <v>171</v>
      </c>
      <c r="E57" s="13">
        <v>79.14</v>
      </c>
      <c r="F57" s="14">
        <f t="shared" si="2"/>
        <v>77.62</v>
      </c>
      <c r="G57" s="13"/>
    </row>
    <row r="58" customFormat="1" ht="16" customHeight="1" spans="1:7">
      <c r="A58" s="12" t="s">
        <v>105</v>
      </c>
      <c r="B58" s="13" t="s">
        <v>172</v>
      </c>
      <c r="C58" s="13" t="s">
        <v>173</v>
      </c>
      <c r="D58" s="13" t="s">
        <v>148</v>
      </c>
      <c r="E58" s="13">
        <v>78.58</v>
      </c>
      <c r="F58" s="14">
        <f t="shared" si="2"/>
        <v>77.39</v>
      </c>
      <c r="G58" s="13"/>
    </row>
    <row r="59" customFormat="1" ht="16" customHeight="1" spans="1:7">
      <c r="A59" s="12" t="s">
        <v>105</v>
      </c>
      <c r="B59" s="13" t="s">
        <v>174</v>
      </c>
      <c r="C59" s="13" t="s">
        <v>175</v>
      </c>
      <c r="D59" s="13" t="s">
        <v>176</v>
      </c>
      <c r="E59" s="13">
        <v>83.97</v>
      </c>
      <c r="F59" s="14">
        <f t="shared" si="2"/>
        <v>77.185</v>
      </c>
      <c r="G59" s="13"/>
    </row>
    <row r="60" customFormat="1" ht="16" customHeight="1" spans="1:7">
      <c r="A60" s="12" t="s">
        <v>105</v>
      </c>
      <c r="B60" s="13" t="s">
        <v>177</v>
      </c>
      <c r="C60" s="13" t="s">
        <v>178</v>
      </c>
      <c r="D60" s="13" t="s">
        <v>179</v>
      </c>
      <c r="E60" s="13">
        <v>79.31</v>
      </c>
      <c r="F60" s="14">
        <f t="shared" si="2"/>
        <v>76.755</v>
      </c>
      <c r="G60" s="13"/>
    </row>
    <row r="61" customFormat="1" ht="16" customHeight="1" spans="1:7">
      <c r="A61" s="12" t="s">
        <v>105</v>
      </c>
      <c r="B61" s="13" t="s">
        <v>180</v>
      </c>
      <c r="C61" s="13" t="s">
        <v>181</v>
      </c>
      <c r="D61" s="13" t="s">
        <v>182</v>
      </c>
      <c r="E61" s="13">
        <v>81.19</v>
      </c>
      <c r="F61" s="14">
        <f t="shared" si="2"/>
        <v>76.745</v>
      </c>
      <c r="G61" s="13"/>
    </row>
    <row r="62" customFormat="1" ht="16" customHeight="1" spans="1:7">
      <c r="A62" s="12" t="s">
        <v>105</v>
      </c>
      <c r="B62" s="13" t="s">
        <v>183</v>
      </c>
      <c r="C62" s="13" t="s">
        <v>184</v>
      </c>
      <c r="D62" s="13" t="s">
        <v>182</v>
      </c>
      <c r="E62" s="13">
        <v>80.93</v>
      </c>
      <c r="F62" s="14">
        <f t="shared" si="2"/>
        <v>76.615</v>
      </c>
      <c r="G62" s="13"/>
    </row>
    <row r="63" customFormat="1" ht="16" customHeight="1" spans="1:7">
      <c r="A63" s="12" t="s">
        <v>105</v>
      </c>
      <c r="B63" s="13" t="s">
        <v>185</v>
      </c>
      <c r="C63" s="13" t="s">
        <v>186</v>
      </c>
      <c r="D63" s="13" t="s">
        <v>187</v>
      </c>
      <c r="E63" s="13">
        <v>81.93</v>
      </c>
      <c r="F63" s="14">
        <f t="shared" si="2"/>
        <v>76.415</v>
      </c>
      <c r="G63" s="13"/>
    </row>
    <row r="64" customFormat="1" ht="16" customHeight="1" spans="1:7">
      <c r="A64" s="12" t="s">
        <v>105</v>
      </c>
      <c r="B64" s="13" t="s">
        <v>188</v>
      </c>
      <c r="C64" s="13" t="s">
        <v>189</v>
      </c>
      <c r="D64" s="13" t="s">
        <v>190</v>
      </c>
      <c r="E64" s="18">
        <v>80.3</v>
      </c>
      <c r="F64" s="14">
        <f t="shared" si="2"/>
        <v>76.25</v>
      </c>
      <c r="G64" s="13"/>
    </row>
    <row r="65" customFormat="1" ht="16" customHeight="1" spans="1:7">
      <c r="A65" s="12" t="s">
        <v>105</v>
      </c>
      <c r="B65" s="13" t="s">
        <v>191</v>
      </c>
      <c r="C65" s="13" t="s">
        <v>192</v>
      </c>
      <c r="D65" s="13" t="s">
        <v>193</v>
      </c>
      <c r="E65" s="13">
        <v>80.81</v>
      </c>
      <c r="F65" s="14">
        <f t="shared" si="2"/>
        <v>76.205</v>
      </c>
      <c r="G65" s="13"/>
    </row>
    <row r="66" customFormat="1" ht="16" customHeight="1" spans="1:7">
      <c r="A66" s="12" t="s">
        <v>105</v>
      </c>
      <c r="B66" s="13" t="s">
        <v>194</v>
      </c>
      <c r="C66" s="13" t="s">
        <v>195</v>
      </c>
      <c r="D66" s="13" t="s">
        <v>196</v>
      </c>
      <c r="E66" s="13">
        <v>79.75</v>
      </c>
      <c r="F66" s="14">
        <f t="shared" si="2"/>
        <v>76.175</v>
      </c>
      <c r="G66" s="13"/>
    </row>
    <row r="67" customFormat="1" ht="16" customHeight="1" spans="1:7">
      <c r="A67" s="12" t="s">
        <v>105</v>
      </c>
      <c r="B67" s="13" t="s">
        <v>197</v>
      </c>
      <c r="C67" s="13" t="s">
        <v>198</v>
      </c>
      <c r="D67" s="13" t="s">
        <v>62</v>
      </c>
      <c r="E67" s="13">
        <v>81.15</v>
      </c>
      <c r="F67" s="14">
        <f t="shared" si="2"/>
        <v>76.125</v>
      </c>
      <c r="G67" s="13"/>
    </row>
    <row r="68" customFormat="1" ht="16" customHeight="1" spans="1:7">
      <c r="A68" s="12" t="s">
        <v>105</v>
      </c>
      <c r="B68" s="13" t="s">
        <v>199</v>
      </c>
      <c r="C68" s="13" t="s">
        <v>200</v>
      </c>
      <c r="D68" s="13" t="s">
        <v>193</v>
      </c>
      <c r="E68" s="13">
        <v>80.49</v>
      </c>
      <c r="F68" s="14">
        <f t="shared" si="2"/>
        <v>76.045</v>
      </c>
      <c r="G68" s="13"/>
    </row>
    <row r="69" customFormat="1" ht="16" customHeight="1" spans="1:7">
      <c r="A69" s="12" t="s">
        <v>105</v>
      </c>
      <c r="B69" s="13" t="s">
        <v>201</v>
      </c>
      <c r="C69" s="13" t="s">
        <v>202</v>
      </c>
      <c r="D69" s="13" t="s">
        <v>203</v>
      </c>
      <c r="E69" s="13">
        <v>79.92</v>
      </c>
      <c r="F69" s="14">
        <f t="shared" si="2"/>
        <v>75.96</v>
      </c>
      <c r="G69" s="13"/>
    </row>
    <row r="70" customFormat="1" ht="16" customHeight="1" spans="1:7">
      <c r="A70" s="12" t="s">
        <v>105</v>
      </c>
      <c r="B70" s="13" t="s">
        <v>204</v>
      </c>
      <c r="C70" s="13" t="s">
        <v>205</v>
      </c>
      <c r="D70" s="13" t="s">
        <v>190</v>
      </c>
      <c r="E70" s="13">
        <v>79.16</v>
      </c>
      <c r="F70" s="14">
        <f t="shared" si="2"/>
        <v>75.68</v>
      </c>
      <c r="G70" s="13"/>
    </row>
    <row r="71" customFormat="1" ht="16" customHeight="1" spans="1:7">
      <c r="A71" s="12" t="s">
        <v>105</v>
      </c>
      <c r="B71" s="13" t="s">
        <v>206</v>
      </c>
      <c r="C71" s="13" t="s">
        <v>207</v>
      </c>
      <c r="D71" s="13" t="s">
        <v>208</v>
      </c>
      <c r="E71" s="13">
        <v>78.96</v>
      </c>
      <c r="F71" s="14">
        <f t="shared" si="2"/>
        <v>75.43</v>
      </c>
      <c r="G71" s="13"/>
    </row>
    <row r="72" customFormat="1" ht="16" customHeight="1" spans="1:7">
      <c r="A72" s="12" t="s">
        <v>105</v>
      </c>
      <c r="B72" s="13" t="s">
        <v>209</v>
      </c>
      <c r="C72" s="13" t="s">
        <v>210</v>
      </c>
      <c r="D72" s="13" t="s">
        <v>211</v>
      </c>
      <c r="E72" s="13">
        <v>81.05</v>
      </c>
      <c r="F72" s="14">
        <f t="shared" si="2"/>
        <v>75.375</v>
      </c>
      <c r="G72" s="13"/>
    </row>
    <row r="73" customFormat="1" ht="16" customHeight="1" spans="1:7">
      <c r="A73" s="12" t="s">
        <v>105</v>
      </c>
      <c r="B73" s="13" t="s">
        <v>212</v>
      </c>
      <c r="C73" s="13" t="s">
        <v>213</v>
      </c>
      <c r="D73" s="13" t="s">
        <v>214</v>
      </c>
      <c r="E73" s="13">
        <v>79.96</v>
      </c>
      <c r="F73" s="14">
        <f t="shared" si="2"/>
        <v>74.78</v>
      </c>
      <c r="G73" s="13"/>
    </row>
    <row r="74" customFormat="1" ht="16" customHeight="1" spans="1:7">
      <c r="A74" s="12" t="s">
        <v>105</v>
      </c>
      <c r="B74" s="13" t="s">
        <v>215</v>
      </c>
      <c r="C74" s="13" t="s">
        <v>216</v>
      </c>
      <c r="D74" s="13" t="s">
        <v>217</v>
      </c>
      <c r="E74" s="13">
        <v>80.59</v>
      </c>
      <c r="F74" s="14">
        <f t="shared" si="2"/>
        <v>74.545</v>
      </c>
      <c r="G74" s="13"/>
    </row>
    <row r="75" customFormat="1" ht="16" customHeight="1" spans="1:7">
      <c r="A75" s="12" t="s">
        <v>105</v>
      </c>
      <c r="B75" s="13" t="s">
        <v>218</v>
      </c>
      <c r="C75" s="13" t="s">
        <v>219</v>
      </c>
      <c r="D75" s="13" t="s">
        <v>220</v>
      </c>
      <c r="E75" s="13">
        <v>75.46</v>
      </c>
      <c r="F75" s="14">
        <f t="shared" si="2"/>
        <v>74.28</v>
      </c>
      <c r="G75" s="13"/>
    </row>
    <row r="76" customFormat="1" ht="16" customHeight="1" spans="1:7">
      <c r="A76" s="12" t="s">
        <v>105</v>
      </c>
      <c r="B76" s="13" t="s">
        <v>221</v>
      </c>
      <c r="C76" s="13" t="s">
        <v>222</v>
      </c>
      <c r="D76" s="13" t="s">
        <v>223</v>
      </c>
      <c r="E76" s="13">
        <v>80.02</v>
      </c>
      <c r="F76" s="14">
        <f t="shared" si="2"/>
        <v>74.16</v>
      </c>
      <c r="G76" s="13"/>
    </row>
    <row r="77" customFormat="1" ht="16" customHeight="1" spans="1:7">
      <c r="A77" s="12" t="s">
        <v>105</v>
      </c>
      <c r="B77" s="13" t="s">
        <v>224</v>
      </c>
      <c r="C77" s="13" t="s">
        <v>225</v>
      </c>
      <c r="D77" s="13" t="s">
        <v>226</v>
      </c>
      <c r="E77" s="13">
        <v>79.11</v>
      </c>
      <c r="F77" s="14">
        <f t="shared" si="2"/>
        <v>74.055</v>
      </c>
      <c r="G77" s="13"/>
    </row>
    <row r="78" customFormat="1" ht="16" customHeight="1" spans="1:7">
      <c r="A78" s="12" t="s">
        <v>105</v>
      </c>
      <c r="B78" s="13" t="s">
        <v>227</v>
      </c>
      <c r="C78" s="13" t="s">
        <v>228</v>
      </c>
      <c r="D78" s="13" t="s">
        <v>229</v>
      </c>
      <c r="E78" s="13">
        <v>78.52</v>
      </c>
      <c r="F78" s="14">
        <f t="shared" si="2"/>
        <v>74.01</v>
      </c>
      <c r="G78" s="13"/>
    </row>
    <row r="79" customFormat="1" ht="16" customHeight="1" spans="1:7">
      <c r="A79" s="12" t="s">
        <v>105</v>
      </c>
      <c r="B79" s="13" t="s">
        <v>230</v>
      </c>
      <c r="C79" s="13" t="s">
        <v>231</v>
      </c>
      <c r="D79" s="13" t="s">
        <v>232</v>
      </c>
      <c r="E79" s="13">
        <v>79.68</v>
      </c>
      <c r="F79" s="14">
        <f t="shared" si="2"/>
        <v>73.54</v>
      </c>
      <c r="G79" s="13"/>
    </row>
    <row r="80" customFormat="1" ht="16" customHeight="1" spans="1:7">
      <c r="A80" s="12" t="s">
        <v>105</v>
      </c>
      <c r="B80" s="13" t="s">
        <v>233</v>
      </c>
      <c r="C80" s="13" t="s">
        <v>234</v>
      </c>
      <c r="D80" s="13" t="s">
        <v>235</v>
      </c>
      <c r="E80" s="13">
        <v>79.36</v>
      </c>
      <c r="F80" s="14">
        <f t="shared" si="2"/>
        <v>73.28</v>
      </c>
      <c r="G80" s="13"/>
    </row>
    <row r="81" customFormat="1" ht="16" customHeight="1" spans="1:7">
      <c r="A81" s="12" t="s">
        <v>105</v>
      </c>
      <c r="B81" s="13" t="s">
        <v>236</v>
      </c>
      <c r="C81" s="13" t="s">
        <v>237</v>
      </c>
      <c r="D81" s="13" t="s">
        <v>232</v>
      </c>
      <c r="E81" s="18">
        <v>78.5</v>
      </c>
      <c r="F81" s="14">
        <f t="shared" si="2"/>
        <v>72.95</v>
      </c>
      <c r="G81" s="13"/>
    </row>
    <row r="82" customFormat="1" ht="16" customHeight="1" spans="1:7">
      <c r="A82" s="12" t="s">
        <v>105</v>
      </c>
      <c r="B82" s="13" t="s">
        <v>238</v>
      </c>
      <c r="C82" s="13" t="s">
        <v>239</v>
      </c>
      <c r="D82" s="13" t="s">
        <v>240</v>
      </c>
      <c r="E82" s="13">
        <v>77.58</v>
      </c>
      <c r="F82" s="14">
        <f t="shared" si="2"/>
        <v>72.79</v>
      </c>
      <c r="G82" s="13"/>
    </row>
    <row r="83" customFormat="1" ht="16" customHeight="1" spans="1:7">
      <c r="A83" s="12" t="s">
        <v>105</v>
      </c>
      <c r="B83" s="13" t="s">
        <v>241</v>
      </c>
      <c r="C83" s="13" t="s">
        <v>242</v>
      </c>
      <c r="D83" s="13" t="s">
        <v>243</v>
      </c>
      <c r="E83" s="13">
        <v>80.41</v>
      </c>
      <c r="F83" s="14">
        <f t="shared" si="2"/>
        <v>72.405</v>
      </c>
      <c r="G83" s="13"/>
    </row>
    <row r="84" customFormat="1" ht="16" customHeight="1" spans="1:7">
      <c r="A84" s="12" t="s">
        <v>105</v>
      </c>
      <c r="B84" s="13" t="s">
        <v>244</v>
      </c>
      <c r="C84" s="13" t="s">
        <v>245</v>
      </c>
      <c r="D84" s="13" t="s">
        <v>246</v>
      </c>
      <c r="E84" s="13">
        <v>82.08</v>
      </c>
      <c r="F84" s="14">
        <f t="shared" si="2"/>
        <v>72.39</v>
      </c>
      <c r="G84" s="13"/>
    </row>
    <row r="85" customFormat="1" ht="16" customHeight="1" spans="1:7">
      <c r="A85" s="12" t="s">
        <v>105</v>
      </c>
      <c r="B85" s="13" t="s">
        <v>247</v>
      </c>
      <c r="C85" s="13" t="s">
        <v>248</v>
      </c>
      <c r="D85" s="13" t="s">
        <v>249</v>
      </c>
      <c r="E85" s="13">
        <v>80.27</v>
      </c>
      <c r="F85" s="14">
        <f t="shared" si="2"/>
        <v>72.285</v>
      </c>
      <c r="G85" s="13"/>
    </row>
    <row r="86" customFormat="1" ht="16" customHeight="1" spans="1:7">
      <c r="A86" s="12" t="s">
        <v>105</v>
      </c>
      <c r="B86" s="13" t="s">
        <v>250</v>
      </c>
      <c r="C86" s="13" t="s">
        <v>251</v>
      </c>
      <c r="D86" s="13" t="s">
        <v>252</v>
      </c>
      <c r="E86" s="13">
        <v>78.98</v>
      </c>
      <c r="F86" s="14">
        <f t="shared" si="2"/>
        <v>72.19</v>
      </c>
      <c r="G86" s="13"/>
    </row>
    <row r="87" customFormat="1" ht="16" customHeight="1" spans="1:7">
      <c r="A87" s="12" t="s">
        <v>105</v>
      </c>
      <c r="B87" s="13" t="s">
        <v>253</v>
      </c>
      <c r="C87" s="13" t="s">
        <v>254</v>
      </c>
      <c r="D87" s="13" t="s">
        <v>255</v>
      </c>
      <c r="E87" s="13">
        <v>79.68</v>
      </c>
      <c r="F87" s="14">
        <f t="shared" si="2"/>
        <v>72.09</v>
      </c>
      <c r="G87" s="13"/>
    </row>
    <row r="88" customFormat="1" ht="16" customHeight="1" spans="1:7">
      <c r="A88" s="12" t="s">
        <v>105</v>
      </c>
      <c r="B88" s="13" t="s">
        <v>256</v>
      </c>
      <c r="C88" s="13" t="s">
        <v>257</v>
      </c>
      <c r="D88" s="13" t="s">
        <v>258</v>
      </c>
      <c r="E88" s="13">
        <v>81.54</v>
      </c>
      <c r="F88" s="14">
        <f t="shared" si="2"/>
        <v>71.42</v>
      </c>
      <c r="G88" s="13"/>
    </row>
    <row r="89" customFormat="1" ht="16" customHeight="1" spans="1:7">
      <c r="A89" s="12" t="s">
        <v>105</v>
      </c>
      <c r="B89" s="13" t="s">
        <v>259</v>
      </c>
      <c r="C89" s="13" t="s">
        <v>260</v>
      </c>
      <c r="D89" s="13" t="s">
        <v>38</v>
      </c>
      <c r="E89" s="13">
        <v>77.98</v>
      </c>
      <c r="F89" s="14">
        <f t="shared" si="2"/>
        <v>71.09</v>
      </c>
      <c r="G89" s="13"/>
    </row>
    <row r="90" customFormat="1" ht="16" customHeight="1" spans="1:7">
      <c r="A90" s="12" t="s">
        <v>105</v>
      </c>
      <c r="B90" s="13" t="s">
        <v>261</v>
      </c>
      <c r="C90" s="13" t="s">
        <v>262</v>
      </c>
      <c r="D90" s="13" t="s">
        <v>263</v>
      </c>
      <c r="E90" s="13">
        <v>80.33</v>
      </c>
      <c r="F90" s="14">
        <f t="shared" si="2"/>
        <v>70.365</v>
      </c>
      <c r="G90" s="13"/>
    </row>
    <row r="91" customFormat="1" ht="16" customHeight="1" spans="1:7">
      <c r="A91" s="12" t="s">
        <v>105</v>
      </c>
      <c r="B91" s="13" t="s">
        <v>264</v>
      </c>
      <c r="C91" s="13" t="s">
        <v>265</v>
      </c>
      <c r="D91" s="13" t="s">
        <v>266</v>
      </c>
      <c r="E91" s="13">
        <v>75.93</v>
      </c>
      <c r="F91" s="14">
        <f t="shared" si="2"/>
        <v>66.115</v>
      </c>
      <c r="G91" s="13"/>
    </row>
    <row r="92" customFormat="1" ht="16" customHeight="1" spans="1:7">
      <c r="A92" s="12" t="s">
        <v>105</v>
      </c>
      <c r="B92" s="13" t="s">
        <v>267</v>
      </c>
      <c r="C92" s="13" t="s">
        <v>268</v>
      </c>
      <c r="D92" s="13" t="s">
        <v>269</v>
      </c>
      <c r="E92" s="13"/>
      <c r="F92" s="14">
        <f t="shared" si="2"/>
        <v>40.8</v>
      </c>
      <c r="G92" s="13" t="s">
        <v>32</v>
      </c>
    </row>
    <row r="93" customFormat="1" ht="16" customHeight="1" spans="1:7">
      <c r="A93" s="12" t="s">
        <v>105</v>
      </c>
      <c r="B93" s="13" t="s">
        <v>270</v>
      </c>
      <c r="C93" s="13" t="s">
        <v>271</v>
      </c>
      <c r="D93" s="13" t="s">
        <v>272</v>
      </c>
      <c r="E93" s="13"/>
      <c r="F93" s="14">
        <f t="shared" si="2"/>
        <v>38.25</v>
      </c>
      <c r="G93" s="13" t="s">
        <v>32</v>
      </c>
    </row>
    <row r="94" customFormat="1" ht="16" customHeight="1" spans="1:7">
      <c r="A94" s="12" t="s">
        <v>105</v>
      </c>
      <c r="B94" s="13" t="s">
        <v>273</v>
      </c>
      <c r="C94" s="13" t="s">
        <v>274</v>
      </c>
      <c r="D94" s="13" t="s">
        <v>275</v>
      </c>
      <c r="E94" s="13"/>
      <c r="F94" s="14">
        <f t="shared" si="2"/>
        <v>33.95</v>
      </c>
      <c r="G94" s="13" t="s">
        <v>32</v>
      </c>
    </row>
    <row r="95" customFormat="1" ht="16" customHeight="1" spans="1:7">
      <c r="A95" s="12" t="s">
        <v>276</v>
      </c>
      <c r="B95" s="13" t="s">
        <v>277</v>
      </c>
      <c r="C95" s="13" t="s">
        <v>278</v>
      </c>
      <c r="D95" s="13" t="s">
        <v>279</v>
      </c>
      <c r="E95" s="13">
        <v>71.88</v>
      </c>
      <c r="F95" s="14">
        <f t="shared" si="2"/>
        <v>68.69</v>
      </c>
      <c r="G95" s="13"/>
    </row>
    <row r="96" s="1" customFormat="1" ht="16" customHeight="1" spans="1:7">
      <c r="A96" s="12" t="s">
        <v>280</v>
      </c>
      <c r="B96" s="19" t="s">
        <v>281</v>
      </c>
      <c r="C96" s="13" t="s">
        <v>282</v>
      </c>
      <c r="D96" s="20"/>
      <c r="E96" s="14" t="s">
        <v>283</v>
      </c>
      <c r="F96" s="14"/>
      <c r="G96" s="13"/>
    </row>
    <row r="97" customFormat="1" ht="16" customHeight="1" spans="1:7">
      <c r="A97" s="12" t="s">
        <v>284</v>
      </c>
      <c r="B97" s="13" t="s">
        <v>285</v>
      </c>
      <c r="C97" s="13" t="s">
        <v>286</v>
      </c>
      <c r="D97" s="13" t="s">
        <v>157</v>
      </c>
      <c r="E97" s="13">
        <v>85.57</v>
      </c>
      <c r="F97" s="14">
        <f t="shared" ref="F97:F102" si="3">D97*0.5+E97*0.5</f>
        <v>80.135</v>
      </c>
      <c r="G97" s="13"/>
    </row>
    <row r="98" customFormat="1" ht="16" customHeight="1" spans="1:7">
      <c r="A98" s="12" t="s">
        <v>284</v>
      </c>
      <c r="B98" s="13" t="s">
        <v>287</v>
      </c>
      <c r="C98" s="13" t="s">
        <v>288</v>
      </c>
      <c r="D98" s="13" t="s">
        <v>289</v>
      </c>
      <c r="E98" s="13">
        <v>72.59</v>
      </c>
      <c r="F98" s="14">
        <f t="shared" si="3"/>
        <v>61.645</v>
      </c>
      <c r="G98" s="13"/>
    </row>
    <row r="99" customFormat="1" ht="16" customHeight="1" spans="1:7">
      <c r="A99" s="12" t="s">
        <v>284</v>
      </c>
      <c r="B99" s="13" t="s">
        <v>290</v>
      </c>
      <c r="C99" s="13" t="s">
        <v>291</v>
      </c>
      <c r="D99" s="13" t="s">
        <v>292</v>
      </c>
      <c r="E99" s="13">
        <v>71.57</v>
      </c>
      <c r="F99" s="14">
        <f t="shared" si="3"/>
        <v>61.385</v>
      </c>
      <c r="G99" s="13"/>
    </row>
    <row r="100" customFormat="1" ht="16" customHeight="1" spans="1:7">
      <c r="A100" s="12" t="s">
        <v>293</v>
      </c>
      <c r="B100" s="13" t="s">
        <v>294</v>
      </c>
      <c r="C100" s="13" t="s">
        <v>295</v>
      </c>
      <c r="D100" s="13" t="s">
        <v>296</v>
      </c>
      <c r="E100" s="14">
        <v>85.18</v>
      </c>
      <c r="F100" s="14">
        <f t="shared" si="3"/>
        <v>77.84</v>
      </c>
      <c r="G100" s="13"/>
    </row>
    <row r="101" customFormat="1" ht="16" customHeight="1" spans="1:7">
      <c r="A101" s="12" t="s">
        <v>293</v>
      </c>
      <c r="B101" s="13" t="s">
        <v>297</v>
      </c>
      <c r="C101" s="13" t="s">
        <v>298</v>
      </c>
      <c r="D101" s="13" t="s">
        <v>98</v>
      </c>
      <c r="E101" s="14">
        <v>80.71</v>
      </c>
      <c r="F101" s="14">
        <f t="shared" si="3"/>
        <v>76.105</v>
      </c>
      <c r="G101" s="13"/>
    </row>
    <row r="102" customFormat="1" ht="16" customHeight="1" spans="1:7">
      <c r="A102" s="12" t="s">
        <v>293</v>
      </c>
      <c r="B102" s="13" t="s">
        <v>299</v>
      </c>
      <c r="C102" s="13" t="s">
        <v>300</v>
      </c>
      <c r="D102" s="13" t="s">
        <v>208</v>
      </c>
      <c r="E102" s="14">
        <v>75.22</v>
      </c>
      <c r="F102" s="14">
        <f t="shared" si="3"/>
        <v>73.56</v>
      </c>
      <c r="G102" s="13"/>
    </row>
    <row r="103" customFormat="1" ht="16" customHeight="1" spans="1:7">
      <c r="A103" s="15" t="s">
        <v>301</v>
      </c>
      <c r="B103" s="16" t="s">
        <v>302</v>
      </c>
      <c r="C103" s="16" t="s">
        <v>303</v>
      </c>
      <c r="D103" s="16" t="s">
        <v>304</v>
      </c>
      <c r="E103" s="17">
        <v>84.3</v>
      </c>
      <c r="F103" s="14">
        <f t="shared" ref="F103:F148" si="4">D103*0.5+E103*0.5</f>
        <v>81.9</v>
      </c>
      <c r="G103" s="16"/>
    </row>
    <row r="104" customFormat="1" ht="16" customHeight="1" spans="1:7">
      <c r="A104" s="15" t="s">
        <v>301</v>
      </c>
      <c r="B104" s="16" t="s">
        <v>305</v>
      </c>
      <c r="C104" s="16" t="s">
        <v>306</v>
      </c>
      <c r="D104" s="16" t="s">
        <v>95</v>
      </c>
      <c r="E104" s="17">
        <v>84.81</v>
      </c>
      <c r="F104" s="14">
        <f t="shared" si="4"/>
        <v>80.255</v>
      </c>
      <c r="G104" s="16"/>
    </row>
    <row r="105" customFormat="1" ht="16" customHeight="1" spans="1:7">
      <c r="A105" s="15" t="s">
        <v>301</v>
      </c>
      <c r="B105" s="16" t="s">
        <v>307</v>
      </c>
      <c r="C105" s="16" t="s">
        <v>308</v>
      </c>
      <c r="D105" s="16" t="s">
        <v>309</v>
      </c>
      <c r="E105" s="17">
        <v>82.45</v>
      </c>
      <c r="F105" s="14">
        <f t="shared" si="4"/>
        <v>79.525</v>
      </c>
      <c r="G105" s="16"/>
    </row>
    <row r="106" customFormat="1" ht="16" customHeight="1" spans="1:7">
      <c r="A106" s="15" t="s">
        <v>301</v>
      </c>
      <c r="B106" s="16" t="s">
        <v>310</v>
      </c>
      <c r="C106" s="16" t="s">
        <v>311</v>
      </c>
      <c r="D106" s="16" t="s">
        <v>312</v>
      </c>
      <c r="E106" s="17">
        <v>81.4</v>
      </c>
      <c r="F106" s="14">
        <f t="shared" si="4"/>
        <v>79.4</v>
      </c>
      <c r="G106" s="16"/>
    </row>
    <row r="107" customFormat="1" ht="16" customHeight="1" spans="1:7">
      <c r="A107" s="15" t="s">
        <v>301</v>
      </c>
      <c r="B107" s="16" t="s">
        <v>313</v>
      </c>
      <c r="C107" s="16" t="s">
        <v>314</v>
      </c>
      <c r="D107" s="16" t="s">
        <v>315</v>
      </c>
      <c r="E107" s="17">
        <v>81.39</v>
      </c>
      <c r="F107" s="14">
        <f t="shared" si="4"/>
        <v>79.295</v>
      </c>
      <c r="G107" s="16"/>
    </row>
    <row r="108" customFormat="1" ht="16" customHeight="1" spans="1:7">
      <c r="A108" s="15" t="s">
        <v>301</v>
      </c>
      <c r="B108" s="16" t="s">
        <v>316</v>
      </c>
      <c r="C108" s="16" t="s">
        <v>317</v>
      </c>
      <c r="D108" s="16" t="s">
        <v>318</v>
      </c>
      <c r="E108" s="17">
        <v>84.64</v>
      </c>
      <c r="F108" s="14">
        <f t="shared" si="4"/>
        <v>79.12</v>
      </c>
      <c r="G108" s="16"/>
    </row>
    <row r="109" customFormat="1" ht="16" customHeight="1" spans="1:7">
      <c r="A109" s="15" t="s">
        <v>301</v>
      </c>
      <c r="B109" s="16" t="s">
        <v>319</v>
      </c>
      <c r="C109" s="16" t="s">
        <v>320</v>
      </c>
      <c r="D109" s="16" t="s">
        <v>162</v>
      </c>
      <c r="E109" s="17">
        <v>83.36</v>
      </c>
      <c r="F109" s="14">
        <f t="shared" si="4"/>
        <v>79.08</v>
      </c>
      <c r="G109" s="16"/>
    </row>
    <row r="110" customFormat="1" ht="16" customHeight="1" spans="1:7">
      <c r="A110" s="15" t="s">
        <v>301</v>
      </c>
      <c r="B110" s="16" t="s">
        <v>321</v>
      </c>
      <c r="C110" s="16" t="s">
        <v>322</v>
      </c>
      <c r="D110" s="16" t="s">
        <v>323</v>
      </c>
      <c r="E110" s="17">
        <v>83.37</v>
      </c>
      <c r="F110" s="14">
        <f t="shared" si="4"/>
        <v>78.185</v>
      </c>
      <c r="G110" s="16"/>
    </row>
    <row r="111" customFormat="1" ht="16" customHeight="1" spans="1:7">
      <c r="A111" s="15" t="s">
        <v>301</v>
      </c>
      <c r="B111" s="16" t="s">
        <v>324</v>
      </c>
      <c r="C111" s="16" t="s">
        <v>325</v>
      </c>
      <c r="D111" s="16" t="s">
        <v>179</v>
      </c>
      <c r="E111" s="17">
        <v>81.99</v>
      </c>
      <c r="F111" s="14">
        <f t="shared" si="4"/>
        <v>78.095</v>
      </c>
      <c r="G111" s="16"/>
    </row>
    <row r="112" customFormat="1" ht="16" customHeight="1" spans="1:7">
      <c r="A112" s="15" t="s">
        <v>301</v>
      </c>
      <c r="B112" s="16" t="s">
        <v>326</v>
      </c>
      <c r="C112" s="16" t="s">
        <v>327</v>
      </c>
      <c r="D112" s="16" t="s">
        <v>11</v>
      </c>
      <c r="E112" s="17">
        <v>80.74</v>
      </c>
      <c r="F112" s="14">
        <f t="shared" si="4"/>
        <v>77.67</v>
      </c>
      <c r="G112" s="16"/>
    </row>
    <row r="113" customFormat="1" ht="16" customHeight="1" spans="1:7">
      <c r="A113" s="15" t="s">
        <v>301</v>
      </c>
      <c r="B113" s="16" t="s">
        <v>328</v>
      </c>
      <c r="C113" s="16" t="s">
        <v>329</v>
      </c>
      <c r="D113" s="16" t="s">
        <v>330</v>
      </c>
      <c r="E113" s="17">
        <v>83.44</v>
      </c>
      <c r="F113" s="14">
        <f t="shared" si="4"/>
        <v>77.37</v>
      </c>
      <c r="G113" s="16"/>
    </row>
    <row r="114" customFormat="1" ht="16" customHeight="1" spans="1:7">
      <c r="A114" s="15" t="s">
        <v>301</v>
      </c>
      <c r="B114" s="16" t="s">
        <v>331</v>
      </c>
      <c r="C114" s="16" t="s">
        <v>332</v>
      </c>
      <c r="D114" s="16" t="s">
        <v>220</v>
      </c>
      <c r="E114" s="17">
        <v>81.61</v>
      </c>
      <c r="F114" s="14">
        <f t="shared" si="4"/>
        <v>77.355</v>
      </c>
      <c r="G114" s="16"/>
    </row>
    <row r="115" customFormat="1" ht="16" customHeight="1" spans="1:7">
      <c r="A115" s="15" t="s">
        <v>301</v>
      </c>
      <c r="B115" s="16" t="s">
        <v>333</v>
      </c>
      <c r="C115" s="16" t="s">
        <v>334</v>
      </c>
      <c r="D115" s="16" t="s">
        <v>335</v>
      </c>
      <c r="E115" s="17">
        <v>83.18</v>
      </c>
      <c r="F115" s="14">
        <f t="shared" si="4"/>
        <v>77.19</v>
      </c>
      <c r="G115" s="16"/>
    </row>
    <row r="116" customFormat="1" ht="16" customHeight="1" spans="1:7">
      <c r="A116" s="15" t="s">
        <v>301</v>
      </c>
      <c r="B116" s="16" t="s">
        <v>336</v>
      </c>
      <c r="C116" s="16" t="s">
        <v>337</v>
      </c>
      <c r="D116" s="16" t="s">
        <v>98</v>
      </c>
      <c r="E116" s="17">
        <v>82.7</v>
      </c>
      <c r="F116" s="14">
        <f t="shared" si="4"/>
        <v>77.1</v>
      </c>
      <c r="G116" s="16"/>
    </row>
    <row r="117" customFormat="1" ht="16" customHeight="1" spans="1:7">
      <c r="A117" s="15" t="s">
        <v>301</v>
      </c>
      <c r="B117" s="16" t="s">
        <v>338</v>
      </c>
      <c r="C117" s="16" t="s">
        <v>339</v>
      </c>
      <c r="D117" s="16" t="s">
        <v>340</v>
      </c>
      <c r="E117" s="17">
        <v>82.15</v>
      </c>
      <c r="F117" s="14">
        <f t="shared" si="4"/>
        <v>76.975</v>
      </c>
      <c r="G117" s="16"/>
    </row>
    <row r="118" customFormat="1" ht="16" customHeight="1" spans="1:7">
      <c r="A118" s="15" t="s">
        <v>301</v>
      </c>
      <c r="B118" s="16" t="s">
        <v>341</v>
      </c>
      <c r="C118" s="16" t="s">
        <v>342</v>
      </c>
      <c r="D118" s="16" t="s">
        <v>343</v>
      </c>
      <c r="E118" s="17">
        <v>80.65</v>
      </c>
      <c r="F118" s="14">
        <f t="shared" si="4"/>
        <v>76.925</v>
      </c>
      <c r="G118" s="16"/>
    </row>
    <row r="119" customFormat="1" ht="16" customHeight="1" spans="1:7">
      <c r="A119" s="15" t="s">
        <v>301</v>
      </c>
      <c r="B119" s="16" t="s">
        <v>344</v>
      </c>
      <c r="C119" s="16" t="s">
        <v>345</v>
      </c>
      <c r="D119" s="16" t="s">
        <v>211</v>
      </c>
      <c r="E119" s="17">
        <v>83.96</v>
      </c>
      <c r="F119" s="14">
        <f t="shared" si="4"/>
        <v>76.83</v>
      </c>
      <c r="G119" s="16"/>
    </row>
    <row r="120" customFormat="1" ht="16" customHeight="1" spans="1:7">
      <c r="A120" s="15" t="s">
        <v>301</v>
      </c>
      <c r="B120" s="16" t="s">
        <v>346</v>
      </c>
      <c r="C120" s="16" t="s">
        <v>347</v>
      </c>
      <c r="D120" s="16" t="s">
        <v>348</v>
      </c>
      <c r="E120" s="17">
        <v>82.69</v>
      </c>
      <c r="F120" s="14">
        <f t="shared" si="4"/>
        <v>76.745</v>
      </c>
      <c r="G120" s="16"/>
    </row>
    <row r="121" customFormat="1" ht="16" customHeight="1" spans="1:7">
      <c r="A121" s="15" t="s">
        <v>301</v>
      </c>
      <c r="B121" s="16" t="s">
        <v>349</v>
      </c>
      <c r="C121" s="16" t="s">
        <v>350</v>
      </c>
      <c r="D121" s="16" t="s">
        <v>11</v>
      </c>
      <c r="E121" s="17">
        <v>78.78</v>
      </c>
      <c r="F121" s="14">
        <f t="shared" si="4"/>
        <v>76.69</v>
      </c>
      <c r="G121" s="16"/>
    </row>
    <row r="122" customFormat="1" ht="16" customHeight="1" spans="1:7">
      <c r="A122" s="15" t="s">
        <v>301</v>
      </c>
      <c r="B122" s="16" t="s">
        <v>351</v>
      </c>
      <c r="C122" s="16" t="s">
        <v>352</v>
      </c>
      <c r="D122" s="16" t="s">
        <v>348</v>
      </c>
      <c r="E122" s="17">
        <v>82.56</v>
      </c>
      <c r="F122" s="14">
        <f t="shared" si="4"/>
        <v>76.68</v>
      </c>
      <c r="G122" s="16"/>
    </row>
    <row r="123" customFormat="1" ht="16" customHeight="1" spans="1:7">
      <c r="A123" s="15" t="s">
        <v>301</v>
      </c>
      <c r="B123" s="16" t="s">
        <v>353</v>
      </c>
      <c r="C123" s="16" t="s">
        <v>354</v>
      </c>
      <c r="D123" s="16" t="s">
        <v>190</v>
      </c>
      <c r="E123" s="17">
        <v>81</v>
      </c>
      <c r="F123" s="14">
        <f t="shared" si="4"/>
        <v>76.6</v>
      </c>
      <c r="G123" s="16"/>
    </row>
    <row r="124" customFormat="1" ht="16" customHeight="1" spans="1:7">
      <c r="A124" s="15" t="s">
        <v>301</v>
      </c>
      <c r="B124" s="16" t="s">
        <v>355</v>
      </c>
      <c r="C124" s="16" t="s">
        <v>356</v>
      </c>
      <c r="D124" s="16" t="s">
        <v>357</v>
      </c>
      <c r="E124" s="17">
        <v>84.24</v>
      </c>
      <c r="F124" s="14">
        <f t="shared" si="4"/>
        <v>76.57</v>
      </c>
      <c r="G124" s="16"/>
    </row>
    <row r="125" customFormat="1" ht="16" customHeight="1" spans="1:7">
      <c r="A125" s="15" t="s">
        <v>301</v>
      </c>
      <c r="B125" s="16" t="s">
        <v>358</v>
      </c>
      <c r="C125" s="16" t="s">
        <v>359</v>
      </c>
      <c r="D125" s="16" t="s">
        <v>360</v>
      </c>
      <c r="E125" s="17">
        <v>80.35</v>
      </c>
      <c r="F125" s="14">
        <f t="shared" si="4"/>
        <v>76.375</v>
      </c>
      <c r="G125" s="16"/>
    </row>
    <row r="126" customFormat="1" ht="16" customHeight="1" spans="1:7">
      <c r="A126" s="15" t="s">
        <v>301</v>
      </c>
      <c r="B126" s="16" t="s">
        <v>361</v>
      </c>
      <c r="C126" s="16" t="s">
        <v>362</v>
      </c>
      <c r="D126" s="16" t="s">
        <v>176</v>
      </c>
      <c r="E126" s="17">
        <v>82.25</v>
      </c>
      <c r="F126" s="14">
        <f t="shared" si="4"/>
        <v>76.325</v>
      </c>
      <c r="G126" s="16"/>
    </row>
    <row r="127" customFormat="1" ht="16" customHeight="1" spans="1:7">
      <c r="A127" s="15" t="s">
        <v>301</v>
      </c>
      <c r="B127" s="16" t="s">
        <v>363</v>
      </c>
      <c r="C127" s="16" t="s">
        <v>364</v>
      </c>
      <c r="D127" s="16" t="s">
        <v>182</v>
      </c>
      <c r="E127" s="17">
        <v>80.15</v>
      </c>
      <c r="F127" s="14">
        <f t="shared" si="4"/>
        <v>76.225</v>
      </c>
      <c r="G127" s="16"/>
    </row>
    <row r="128" customFormat="1" ht="16" customHeight="1" spans="1:7">
      <c r="A128" s="15" t="s">
        <v>301</v>
      </c>
      <c r="B128" s="16" t="s">
        <v>365</v>
      </c>
      <c r="C128" s="16" t="s">
        <v>366</v>
      </c>
      <c r="D128" s="16" t="s">
        <v>62</v>
      </c>
      <c r="E128" s="17">
        <v>81.3</v>
      </c>
      <c r="F128" s="14">
        <f t="shared" si="4"/>
        <v>76.2</v>
      </c>
      <c r="G128" s="16"/>
    </row>
    <row r="129" customFormat="1" ht="16" customHeight="1" spans="1:7">
      <c r="A129" s="15" t="s">
        <v>301</v>
      </c>
      <c r="B129" s="16" t="s">
        <v>367</v>
      </c>
      <c r="C129" s="16" t="s">
        <v>368</v>
      </c>
      <c r="D129" s="16" t="s">
        <v>182</v>
      </c>
      <c r="E129" s="17">
        <v>79.64</v>
      </c>
      <c r="F129" s="14">
        <f t="shared" si="4"/>
        <v>75.97</v>
      </c>
      <c r="G129" s="16"/>
    </row>
    <row r="130" customFormat="1" ht="16" customHeight="1" spans="1:7">
      <c r="A130" s="15" t="s">
        <v>301</v>
      </c>
      <c r="B130" s="16" t="s">
        <v>369</v>
      </c>
      <c r="C130" s="16" t="s">
        <v>370</v>
      </c>
      <c r="D130" s="16" t="s">
        <v>176</v>
      </c>
      <c r="E130" s="17">
        <v>81.45</v>
      </c>
      <c r="F130" s="14">
        <f t="shared" si="4"/>
        <v>75.925</v>
      </c>
      <c r="G130" s="16"/>
    </row>
    <row r="131" customFormat="1" ht="16" customHeight="1" spans="1:7">
      <c r="A131" s="15" t="s">
        <v>301</v>
      </c>
      <c r="B131" s="16" t="s">
        <v>371</v>
      </c>
      <c r="C131" s="16" t="s">
        <v>372</v>
      </c>
      <c r="D131" s="16" t="s">
        <v>373</v>
      </c>
      <c r="E131" s="17">
        <v>84.03</v>
      </c>
      <c r="F131" s="14">
        <f t="shared" si="4"/>
        <v>75.815</v>
      </c>
      <c r="G131" s="16"/>
    </row>
    <row r="132" customFormat="1" ht="16" customHeight="1" spans="1:7">
      <c r="A132" s="15" t="s">
        <v>301</v>
      </c>
      <c r="B132" s="16" t="s">
        <v>374</v>
      </c>
      <c r="C132" s="16" t="s">
        <v>375</v>
      </c>
      <c r="D132" s="16" t="s">
        <v>376</v>
      </c>
      <c r="E132" s="17">
        <v>81.06</v>
      </c>
      <c r="F132" s="14">
        <f t="shared" si="4"/>
        <v>75.63</v>
      </c>
      <c r="G132" s="16"/>
    </row>
    <row r="133" customFormat="1" ht="16" customHeight="1" spans="1:7">
      <c r="A133" s="15" t="s">
        <v>301</v>
      </c>
      <c r="B133" s="16" t="s">
        <v>377</v>
      </c>
      <c r="C133" s="16" t="s">
        <v>378</v>
      </c>
      <c r="D133" s="16" t="s">
        <v>296</v>
      </c>
      <c r="E133" s="17">
        <v>80.56</v>
      </c>
      <c r="F133" s="14">
        <f t="shared" si="4"/>
        <v>75.53</v>
      </c>
      <c r="G133" s="16"/>
    </row>
    <row r="134" customFormat="1" ht="16" customHeight="1" spans="1:7">
      <c r="A134" s="15" t="s">
        <v>301</v>
      </c>
      <c r="B134" s="16" t="s">
        <v>379</v>
      </c>
      <c r="C134" s="16" t="s">
        <v>380</v>
      </c>
      <c r="D134" s="16" t="s">
        <v>381</v>
      </c>
      <c r="E134" s="17">
        <v>82.05</v>
      </c>
      <c r="F134" s="14">
        <f t="shared" si="4"/>
        <v>75.375</v>
      </c>
      <c r="G134" s="16"/>
    </row>
    <row r="135" customFormat="1" ht="16" customHeight="1" spans="1:7">
      <c r="A135" s="15" t="s">
        <v>301</v>
      </c>
      <c r="B135" s="16" t="s">
        <v>382</v>
      </c>
      <c r="C135" s="16" t="s">
        <v>383</v>
      </c>
      <c r="D135" s="16" t="s">
        <v>211</v>
      </c>
      <c r="E135" s="17">
        <v>80.99</v>
      </c>
      <c r="F135" s="14">
        <f t="shared" si="4"/>
        <v>75.345</v>
      </c>
      <c r="G135" s="16"/>
    </row>
    <row r="136" customFormat="1" ht="16" customHeight="1" spans="1:7">
      <c r="A136" s="15" t="s">
        <v>301</v>
      </c>
      <c r="B136" s="16" t="s">
        <v>384</v>
      </c>
      <c r="C136" s="16" t="s">
        <v>385</v>
      </c>
      <c r="D136" s="16" t="s">
        <v>203</v>
      </c>
      <c r="E136" s="17">
        <v>78.63</v>
      </c>
      <c r="F136" s="14">
        <f t="shared" si="4"/>
        <v>75.315</v>
      </c>
      <c r="G136" s="16"/>
    </row>
    <row r="137" customFormat="1" ht="16" customHeight="1" spans="1:7">
      <c r="A137" s="15" t="s">
        <v>301</v>
      </c>
      <c r="B137" s="16" t="s">
        <v>386</v>
      </c>
      <c r="C137" s="16" t="s">
        <v>387</v>
      </c>
      <c r="D137" s="16" t="s">
        <v>388</v>
      </c>
      <c r="E137" s="17">
        <v>78.72</v>
      </c>
      <c r="F137" s="14">
        <f t="shared" si="4"/>
        <v>75.06</v>
      </c>
      <c r="G137" s="16"/>
    </row>
    <row r="138" customFormat="1" ht="16" customHeight="1" spans="1:7">
      <c r="A138" s="15" t="s">
        <v>301</v>
      </c>
      <c r="B138" s="16" t="s">
        <v>389</v>
      </c>
      <c r="C138" s="16" t="s">
        <v>390</v>
      </c>
      <c r="D138" s="16" t="s">
        <v>373</v>
      </c>
      <c r="E138" s="17">
        <v>81.22</v>
      </c>
      <c r="F138" s="14">
        <f t="shared" si="4"/>
        <v>74.41</v>
      </c>
      <c r="G138" s="16"/>
    </row>
    <row r="139" customFormat="1" ht="16" customHeight="1" spans="1:7">
      <c r="A139" s="15" t="s">
        <v>301</v>
      </c>
      <c r="B139" s="16" t="s">
        <v>391</v>
      </c>
      <c r="C139" s="16" t="s">
        <v>392</v>
      </c>
      <c r="D139" s="16" t="s">
        <v>101</v>
      </c>
      <c r="E139" s="17">
        <v>78.79</v>
      </c>
      <c r="F139" s="14">
        <f t="shared" si="4"/>
        <v>74.045</v>
      </c>
      <c r="G139" s="16"/>
    </row>
    <row r="140" customFormat="1" ht="16" customHeight="1" spans="1:7">
      <c r="A140" s="15" t="s">
        <v>301</v>
      </c>
      <c r="B140" s="16" t="s">
        <v>393</v>
      </c>
      <c r="C140" s="16" t="s">
        <v>394</v>
      </c>
      <c r="D140" s="16" t="s">
        <v>381</v>
      </c>
      <c r="E140" s="17">
        <v>77.83</v>
      </c>
      <c r="F140" s="14">
        <f t="shared" si="4"/>
        <v>73.265</v>
      </c>
      <c r="G140" s="16"/>
    </row>
    <row r="141" customFormat="1" ht="16" customHeight="1" spans="1:7">
      <c r="A141" s="15" t="s">
        <v>301</v>
      </c>
      <c r="B141" s="16" t="s">
        <v>395</v>
      </c>
      <c r="C141" s="16" t="s">
        <v>396</v>
      </c>
      <c r="D141" s="16" t="s">
        <v>14</v>
      </c>
      <c r="E141" s="17">
        <v>77.21</v>
      </c>
      <c r="F141" s="14">
        <f t="shared" si="4"/>
        <v>73.205</v>
      </c>
      <c r="G141" s="16"/>
    </row>
    <row r="142" customFormat="1" ht="16" customHeight="1" spans="1:7">
      <c r="A142" s="15" t="s">
        <v>301</v>
      </c>
      <c r="B142" s="16" t="s">
        <v>397</v>
      </c>
      <c r="C142" s="16" t="s">
        <v>398</v>
      </c>
      <c r="D142" s="16" t="s">
        <v>14</v>
      </c>
      <c r="E142" s="17">
        <v>77.18</v>
      </c>
      <c r="F142" s="14">
        <f t="shared" si="4"/>
        <v>73.19</v>
      </c>
      <c r="G142" s="16"/>
    </row>
    <row r="143" customFormat="1" ht="16" customHeight="1" spans="1:7">
      <c r="A143" s="15" t="s">
        <v>301</v>
      </c>
      <c r="B143" s="16" t="s">
        <v>399</v>
      </c>
      <c r="C143" s="16" t="s">
        <v>400</v>
      </c>
      <c r="D143" s="16" t="s">
        <v>151</v>
      </c>
      <c r="E143" s="17"/>
      <c r="F143" s="14">
        <f t="shared" si="4"/>
        <v>38.75</v>
      </c>
      <c r="G143" s="16" t="s">
        <v>32</v>
      </c>
    </row>
    <row r="144" customFormat="1" ht="16" customHeight="1" spans="1:7">
      <c r="A144" s="15" t="s">
        <v>301</v>
      </c>
      <c r="B144" s="16" t="s">
        <v>401</v>
      </c>
      <c r="C144" s="16" t="s">
        <v>402</v>
      </c>
      <c r="D144" s="16" t="s">
        <v>65</v>
      </c>
      <c r="E144" s="17"/>
      <c r="F144" s="14">
        <f t="shared" si="4"/>
        <v>37.45</v>
      </c>
      <c r="G144" s="16" t="s">
        <v>32</v>
      </c>
    </row>
    <row r="145" customFormat="1" ht="16" customHeight="1" spans="1:7">
      <c r="A145" s="15" t="s">
        <v>301</v>
      </c>
      <c r="B145" s="16" t="s">
        <v>403</v>
      </c>
      <c r="C145" s="16" t="s">
        <v>404</v>
      </c>
      <c r="D145" s="16" t="s">
        <v>405</v>
      </c>
      <c r="E145" s="17"/>
      <c r="F145" s="14">
        <f t="shared" si="4"/>
        <v>36.25</v>
      </c>
      <c r="G145" s="16" t="s">
        <v>32</v>
      </c>
    </row>
    <row r="146" customFormat="1" ht="16" customHeight="1" spans="1:7">
      <c r="A146" s="12" t="s">
        <v>406</v>
      </c>
      <c r="B146" s="13" t="s">
        <v>407</v>
      </c>
      <c r="C146" s="13" t="s">
        <v>408</v>
      </c>
      <c r="D146" s="13" t="s">
        <v>409</v>
      </c>
      <c r="E146" s="14">
        <v>84.68</v>
      </c>
      <c r="F146" s="14">
        <f t="shared" si="4"/>
        <v>75.44</v>
      </c>
      <c r="G146" s="13"/>
    </row>
    <row r="147" customFormat="1" ht="16" customHeight="1" spans="1:7">
      <c r="A147" s="12" t="s">
        <v>406</v>
      </c>
      <c r="B147" s="13" t="s">
        <v>410</v>
      </c>
      <c r="C147" s="13" t="s">
        <v>411</v>
      </c>
      <c r="D147" s="13" t="s">
        <v>412</v>
      </c>
      <c r="E147" s="14">
        <v>76.42</v>
      </c>
      <c r="F147" s="14">
        <f t="shared" si="4"/>
        <v>69.11</v>
      </c>
      <c r="G147" s="13"/>
    </row>
    <row r="148" customFormat="1" ht="16" customHeight="1" spans="1:7">
      <c r="A148" s="12" t="s">
        <v>406</v>
      </c>
      <c r="B148" s="13" t="s">
        <v>413</v>
      </c>
      <c r="C148" s="13" t="s">
        <v>414</v>
      </c>
      <c r="D148" s="13" t="s">
        <v>415</v>
      </c>
      <c r="E148" s="14">
        <v>76.05</v>
      </c>
      <c r="F148" s="14">
        <f t="shared" si="4"/>
        <v>69.025</v>
      </c>
      <c r="G148" s="13"/>
    </row>
    <row r="149" s="1" customFormat="1" ht="16" customHeight="1" spans="1:7">
      <c r="A149" s="15" t="s">
        <v>416</v>
      </c>
      <c r="B149" s="21" t="s">
        <v>417</v>
      </c>
      <c r="C149" s="16" t="s">
        <v>282</v>
      </c>
      <c r="D149" s="16"/>
      <c r="E149" s="17">
        <v>78.92</v>
      </c>
      <c r="F149" s="17"/>
      <c r="G149" s="16"/>
    </row>
    <row r="150" customFormat="1" ht="16" customHeight="1" spans="1:7">
      <c r="A150" s="12" t="s">
        <v>418</v>
      </c>
      <c r="B150" s="13" t="s">
        <v>419</v>
      </c>
      <c r="C150" s="13" t="s">
        <v>420</v>
      </c>
      <c r="D150" s="13" t="s">
        <v>421</v>
      </c>
      <c r="E150" s="13">
        <v>66.74</v>
      </c>
      <c r="F150" s="14">
        <f t="shared" ref="F150:F185" si="5">D150*0.5+E150*0.5</f>
        <v>61.17</v>
      </c>
      <c r="G150" s="13"/>
    </row>
    <row r="151" customFormat="1" ht="16" customHeight="1" spans="1:7">
      <c r="A151" s="12" t="s">
        <v>418</v>
      </c>
      <c r="B151" s="13" t="s">
        <v>422</v>
      </c>
      <c r="C151" s="13" t="s">
        <v>423</v>
      </c>
      <c r="D151" s="13" t="s">
        <v>424</v>
      </c>
      <c r="E151" s="13">
        <v>64.65</v>
      </c>
      <c r="F151" s="14">
        <f t="shared" si="5"/>
        <v>60.775</v>
      </c>
      <c r="G151" s="13"/>
    </row>
    <row r="152" customFormat="1" ht="16" customHeight="1" spans="1:7">
      <c r="A152" s="12" t="s">
        <v>418</v>
      </c>
      <c r="B152" s="13" t="s">
        <v>425</v>
      </c>
      <c r="C152" s="13" t="s">
        <v>426</v>
      </c>
      <c r="D152" s="13" t="s">
        <v>427</v>
      </c>
      <c r="E152" s="18">
        <v>68.8</v>
      </c>
      <c r="F152" s="14">
        <f t="shared" si="5"/>
        <v>60.15</v>
      </c>
      <c r="G152" s="13"/>
    </row>
    <row r="153" customFormat="1" ht="16" customHeight="1" spans="1:7">
      <c r="A153" s="12" t="s">
        <v>418</v>
      </c>
      <c r="B153" s="13" t="s">
        <v>428</v>
      </c>
      <c r="C153" s="13" t="s">
        <v>429</v>
      </c>
      <c r="D153" s="13" t="s">
        <v>430</v>
      </c>
      <c r="E153" s="13">
        <v>69.93</v>
      </c>
      <c r="F153" s="14">
        <f t="shared" si="5"/>
        <v>58.365</v>
      </c>
      <c r="G153" s="13"/>
    </row>
    <row r="154" customFormat="1" ht="16" customHeight="1" spans="1:7">
      <c r="A154" s="12" t="s">
        <v>431</v>
      </c>
      <c r="B154" s="13" t="s">
        <v>432</v>
      </c>
      <c r="C154" s="13" t="s">
        <v>433</v>
      </c>
      <c r="D154" s="13" t="s">
        <v>434</v>
      </c>
      <c r="E154" s="13">
        <v>64.86</v>
      </c>
      <c r="F154" s="14">
        <f t="shared" si="5"/>
        <v>62.08</v>
      </c>
      <c r="G154" s="13"/>
    </row>
    <row r="155" customFormat="1" ht="16" customHeight="1" spans="1:7">
      <c r="A155" s="12" t="s">
        <v>431</v>
      </c>
      <c r="B155" s="13" t="s">
        <v>435</v>
      </c>
      <c r="C155" s="13" t="s">
        <v>436</v>
      </c>
      <c r="D155" s="13" t="s">
        <v>437</v>
      </c>
      <c r="E155" s="13">
        <v>63.45</v>
      </c>
      <c r="F155" s="14">
        <f t="shared" si="5"/>
        <v>58.175</v>
      </c>
      <c r="G155" s="13"/>
    </row>
    <row r="156" customFormat="1" ht="16" customHeight="1" spans="1:7">
      <c r="A156" s="12" t="s">
        <v>438</v>
      </c>
      <c r="B156" s="13" t="s">
        <v>439</v>
      </c>
      <c r="C156" s="13" t="s">
        <v>440</v>
      </c>
      <c r="D156" s="13" t="s">
        <v>296</v>
      </c>
      <c r="E156" s="13">
        <v>84.61</v>
      </c>
      <c r="F156" s="14">
        <f t="shared" si="5"/>
        <v>77.555</v>
      </c>
      <c r="G156" s="13"/>
    </row>
    <row r="157" customFormat="1" ht="16" customHeight="1" spans="1:7">
      <c r="A157" s="12" t="s">
        <v>438</v>
      </c>
      <c r="B157" s="13" t="s">
        <v>441</v>
      </c>
      <c r="C157" s="13" t="s">
        <v>442</v>
      </c>
      <c r="D157" s="13" t="s">
        <v>226</v>
      </c>
      <c r="E157" s="13">
        <v>83.16</v>
      </c>
      <c r="F157" s="14">
        <f t="shared" si="5"/>
        <v>76.08</v>
      </c>
      <c r="G157" s="13"/>
    </row>
    <row r="158" customFormat="1" ht="16" customHeight="1" spans="1:7">
      <c r="A158" s="12" t="s">
        <v>438</v>
      </c>
      <c r="B158" s="13" t="s">
        <v>443</v>
      </c>
      <c r="C158" s="13" t="s">
        <v>444</v>
      </c>
      <c r="D158" s="13" t="s">
        <v>23</v>
      </c>
      <c r="E158" s="18">
        <v>85.7</v>
      </c>
      <c r="F158" s="14">
        <f t="shared" si="5"/>
        <v>75.2</v>
      </c>
      <c r="G158" s="13"/>
    </row>
    <row r="159" customFormat="1" ht="16" customHeight="1" spans="1:7">
      <c r="A159" s="12" t="s">
        <v>438</v>
      </c>
      <c r="B159" s="13" t="s">
        <v>445</v>
      </c>
      <c r="C159" s="13" t="s">
        <v>446</v>
      </c>
      <c r="D159" s="13" t="s">
        <v>447</v>
      </c>
      <c r="E159" s="18">
        <v>84.5</v>
      </c>
      <c r="F159" s="14">
        <f t="shared" si="5"/>
        <v>73.4</v>
      </c>
      <c r="G159" s="13"/>
    </row>
    <row r="160" customFormat="1" ht="16" customHeight="1" spans="1:7">
      <c r="A160" s="12" t="s">
        <v>438</v>
      </c>
      <c r="B160" s="13" t="s">
        <v>448</v>
      </c>
      <c r="C160" s="13" t="s">
        <v>449</v>
      </c>
      <c r="D160" s="13" t="s">
        <v>20</v>
      </c>
      <c r="E160" s="13">
        <v>79.56</v>
      </c>
      <c r="F160" s="14">
        <f t="shared" si="5"/>
        <v>72.93</v>
      </c>
      <c r="G160" s="13"/>
    </row>
    <row r="161" customFormat="1" ht="16" customHeight="1" spans="1:7">
      <c r="A161" s="12" t="s">
        <v>438</v>
      </c>
      <c r="B161" s="13" t="s">
        <v>450</v>
      </c>
      <c r="C161" s="13" t="s">
        <v>451</v>
      </c>
      <c r="D161" s="13" t="s">
        <v>452</v>
      </c>
      <c r="E161" s="13">
        <v>74.48</v>
      </c>
      <c r="F161" s="14">
        <f t="shared" si="5"/>
        <v>72.54</v>
      </c>
      <c r="G161" s="13"/>
    </row>
    <row r="162" customFormat="1" ht="16" customHeight="1" spans="1:7">
      <c r="A162" s="12" t="s">
        <v>438</v>
      </c>
      <c r="B162" s="13" t="s">
        <v>453</v>
      </c>
      <c r="C162" s="13" t="s">
        <v>454</v>
      </c>
      <c r="D162" s="13" t="s">
        <v>455</v>
      </c>
      <c r="E162" s="13">
        <v>78.16</v>
      </c>
      <c r="F162" s="14">
        <f t="shared" si="5"/>
        <v>72.13</v>
      </c>
      <c r="G162" s="13"/>
    </row>
    <row r="163" customFormat="1" ht="16" customHeight="1" spans="1:7">
      <c r="A163" s="12" t="s">
        <v>438</v>
      </c>
      <c r="B163" s="13" t="s">
        <v>456</v>
      </c>
      <c r="C163" s="13" t="s">
        <v>457</v>
      </c>
      <c r="D163" s="13" t="s">
        <v>458</v>
      </c>
      <c r="E163" s="13">
        <v>74.47</v>
      </c>
      <c r="F163" s="14">
        <f t="shared" si="5"/>
        <v>70.785</v>
      </c>
      <c r="G163" s="13"/>
    </row>
    <row r="164" customFormat="1" ht="16" customHeight="1" spans="1:7">
      <c r="A164" s="12" t="s">
        <v>438</v>
      </c>
      <c r="B164" s="13" t="s">
        <v>459</v>
      </c>
      <c r="C164" s="13" t="s">
        <v>460</v>
      </c>
      <c r="D164" s="13" t="s">
        <v>461</v>
      </c>
      <c r="E164" s="13">
        <v>78.19</v>
      </c>
      <c r="F164" s="14">
        <f t="shared" si="5"/>
        <v>70.195</v>
      </c>
      <c r="G164" s="13"/>
    </row>
    <row r="165" customFormat="1" ht="16" customHeight="1" spans="1:7">
      <c r="A165" s="12" t="s">
        <v>438</v>
      </c>
      <c r="B165" s="13" t="s">
        <v>462</v>
      </c>
      <c r="C165" s="13" t="s">
        <v>463</v>
      </c>
      <c r="D165" s="13" t="s">
        <v>246</v>
      </c>
      <c r="E165" s="13">
        <v>77.67</v>
      </c>
      <c r="F165" s="14">
        <f t="shared" si="5"/>
        <v>70.185</v>
      </c>
      <c r="G165" s="13"/>
    </row>
    <row r="166" customFormat="1" ht="16" customHeight="1" spans="1:7">
      <c r="A166" s="12" t="s">
        <v>438</v>
      </c>
      <c r="B166" s="13" t="s">
        <v>464</v>
      </c>
      <c r="C166" s="13" t="s">
        <v>465</v>
      </c>
      <c r="D166" s="13" t="s">
        <v>246</v>
      </c>
      <c r="E166" s="13">
        <v>76.93</v>
      </c>
      <c r="F166" s="14">
        <f t="shared" si="5"/>
        <v>69.815</v>
      </c>
      <c r="G166" s="13"/>
    </row>
    <row r="167" customFormat="1" ht="16" customHeight="1" spans="1:7">
      <c r="A167" s="12" t="s">
        <v>438</v>
      </c>
      <c r="B167" s="13" t="s">
        <v>466</v>
      </c>
      <c r="C167" s="13" t="s">
        <v>467</v>
      </c>
      <c r="D167" s="13" t="s">
        <v>249</v>
      </c>
      <c r="E167" s="13">
        <v>74.92</v>
      </c>
      <c r="F167" s="14">
        <f t="shared" si="5"/>
        <v>69.61</v>
      </c>
      <c r="G167" s="13"/>
    </row>
    <row r="168" customFormat="1" ht="16" customHeight="1" spans="1:7">
      <c r="A168" s="12" t="s">
        <v>438</v>
      </c>
      <c r="B168" s="13" t="s">
        <v>468</v>
      </c>
      <c r="C168" s="13" t="s">
        <v>469</v>
      </c>
      <c r="D168" s="13" t="s">
        <v>470</v>
      </c>
      <c r="E168" s="13">
        <v>74.17</v>
      </c>
      <c r="F168" s="14">
        <f t="shared" si="5"/>
        <v>67.685</v>
      </c>
      <c r="G168" s="13"/>
    </row>
    <row r="169" customFormat="1" ht="16" customHeight="1" spans="1:7">
      <c r="A169" s="12" t="s">
        <v>438</v>
      </c>
      <c r="B169" s="13" t="s">
        <v>471</v>
      </c>
      <c r="C169" s="13" t="s">
        <v>472</v>
      </c>
      <c r="D169" s="13" t="s">
        <v>473</v>
      </c>
      <c r="E169" s="13">
        <v>74.69</v>
      </c>
      <c r="F169" s="14">
        <f t="shared" si="5"/>
        <v>67.595</v>
      </c>
      <c r="G169" s="13"/>
    </row>
    <row r="170" customFormat="1" ht="16" customHeight="1" spans="1:7">
      <c r="A170" s="12" t="s">
        <v>438</v>
      </c>
      <c r="B170" s="13" t="s">
        <v>474</v>
      </c>
      <c r="C170" s="13" t="s">
        <v>475</v>
      </c>
      <c r="D170" s="13" t="s">
        <v>476</v>
      </c>
      <c r="E170" s="13">
        <v>75.79</v>
      </c>
      <c r="F170" s="14">
        <f t="shared" si="5"/>
        <v>67.045</v>
      </c>
      <c r="G170" s="13"/>
    </row>
    <row r="171" customFormat="1" ht="16" customHeight="1" spans="1:7">
      <c r="A171" s="12" t="s">
        <v>438</v>
      </c>
      <c r="B171" s="13" t="s">
        <v>477</v>
      </c>
      <c r="C171" s="13" t="s">
        <v>478</v>
      </c>
      <c r="D171" s="13" t="s">
        <v>479</v>
      </c>
      <c r="E171" s="18">
        <v>74.6</v>
      </c>
      <c r="F171" s="14">
        <f t="shared" si="5"/>
        <v>66.1</v>
      </c>
      <c r="G171" s="13"/>
    </row>
    <row r="172" customFormat="1" ht="16" customHeight="1" spans="1:7">
      <c r="A172" s="12" t="s">
        <v>438</v>
      </c>
      <c r="B172" s="13" t="s">
        <v>480</v>
      </c>
      <c r="C172" s="13" t="s">
        <v>481</v>
      </c>
      <c r="D172" s="13" t="s">
        <v>482</v>
      </c>
      <c r="E172" s="13">
        <v>72.63</v>
      </c>
      <c r="F172" s="14">
        <f t="shared" si="5"/>
        <v>65.215</v>
      </c>
      <c r="G172" s="13"/>
    </row>
    <row r="173" customFormat="1" ht="16" customHeight="1" spans="1:7">
      <c r="A173" s="12" t="s">
        <v>438</v>
      </c>
      <c r="B173" s="13" t="s">
        <v>483</v>
      </c>
      <c r="C173" s="13" t="s">
        <v>484</v>
      </c>
      <c r="D173" s="13" t="s">
        <v>275</v>
      </c>
      <c r="E173" s="13"/>
      <c r="F173" s="14">
        <f t="shared" si="5"/>
        <v>33.95</v>
      </c>
      <c r="G173" s="13" t="s">
        <v>32</v>
      </c>
    </row>
    <row r="174" customFormat="1" ht="16" customHeight="1" spans="1:7">
      <c r="A174" s="12" t="s">
        <v>438</v>
      </c>
      <c r="B174" s="13" t="s">
        <v>485</v>
      </c>
      <c r="C174" s="13" t="s">
        <v>486</v>
      </c>
      <c r="D174" s="13" t="s">
        <v>487</v>
      </c>
      <c r="E174" s="13"/>
      <c r="F174" s="14">
        <f t="shared" si="5"/>
        <v>32.45</v>
      </c>
      <c r="G174" s="13" t="s">
        <v>32</v>
      </c>
    </row>
    <row r="175" customFormat="1" ht="16" customHeight="1" spans="1:7">
      <c r="A175" s="12" t="s">
        <v>438</v>
      </c>
      <c r="B175" s="13" t="s">
        <v>488</v>
      </c>
      <c r="C175" s="13" t="s">
        <v>489</v>
      </c>
      <c r="D175" s="13" t="s">
        <v>490</v>
      </c>
      <c r="E175" s="13"/>
      <c r="F175" s="14">
        <f t="shared" si="5"/>
        <v>29.5</v>
      </c>
      <c r="G175" s="13" t="s">
        <v>32</v>
      </c>
    </row>
    <row r="176" customFormat="1" ht="16" customHeight="1" spans="1:7">
      <c r="A176" s="12" t="s">
        <v>491</v>
      </c>
      <c r="B176" s="13" t="s">
        <v>492</v>
      </c>
      <c r="C176" s="13" t="s">
        <v>493</v>
      </c>
      <c r="D176" s="13" t="s">
        <v>494</v>
      </c>
      <c r="E176" s="18">
        <v>72.8</v>
      </c>
      <c r="F176" s="14">
        <f t="shared" si="5"/>
        <v>77.3</v>
      </c>
      <c r="G176" s="13"/>
    </row>
    <row r="177" customFormat="1" ht="16" customHeight="1" spans="1:7">
      <c r="A177" s="12" t="s">
        <v>491</v>
      </c>
      <c r="B177" s="13" t="s">
        <v>495</v>
      </c>
      <c r="C177" s="13" t="s">
        <v>496</v>
      </c>
      <c r="D177" s="13" t="s">
        <v>497</v>
      </c>
      <c r="E177" s="13">
        <v>71.74</v>
      </c>
      <c r="F177" s="14">
        <f t="shared" si="5"/>
        <v>76.12</v>
      </c>
      <c r="G177" s="13"/>
    </row>
    <row r="178" customFormat="1" ht="16" customHeight="1" spans="1:7">
      <c r="A178" s="12" t="s">
        <v>491</v>
      </c>
      <c r="B178" s="13" t="s">
        <v>498</v>
      </c>
      <c r="C178" s="13" t="s">
        <v>499</v>
      </c>
      <c r="D178" s="13" t="s">
        <v>357</v>
      </c>
      <c r="E178" s="13">
        <v>79.34</v>
      </c>
      <c r="F178" s="14">
        <f t="shared" si="5"/>
        <v>74.12</v>
      </c>
      <c r="G178" s="13"/>
    </row>
    <row r="179" customFormat="1" ht="16" customHeight="1" spans="1:7">
      <c r="A179" s="12" t="s">
        <v>491</v>
      </c>
      <c r="B179" s="13" t="s">
        <v>500</v>
      </c>
      <c r="C179" s="13" t="s">
        <v>501</v>
      </c>
      <c r="D179" s="13" t="s">
        <v>343</v>
      </c>
      <c r="E179" s="13">
        <v>72.19</v>
      </c>
      <c r="F179" s="14">
        <f t="shared" si="5"/>
        <v>72.695</v>
      </c>
      <c r="G179" s="13"/>
    </row>
    <row r="180" customFormat="1" ht="16" customHeight="1" spans="1:7">
      <c r="A180" s="12" t="s">
        <v>491</v>
      </c>
      <c r="B180" s="13" t="s">
        <v>502</v>
      </c>
      <c r="C180" s="13" t="s">
        <v>503</v>
      </c>
      <c r="D180" s="13" t="s">
        <v>504</v>
      </c>
      <c r="E180" s="13">
        <v>71.35</v>
      </c>
      <c r="F180" s="14">
        <f t="shared" si="5"/>
        <v>67.325</v>
      </c>
      <c r="G180" s="13"/>
    </row>
    <row r="181" customFormat="1" ht="16" customHeight="1" spans="1:7">
      <c r="A181" s="12" t="s">
        <v>491</v>
      </c>
      <c r="B181" s="13" t="s">
        <v>505</v>
      </c>
      <c r="C181" s="13" t="s">
        <v>506</v>
      </c>
      <c r="D181" s="13" t="s">
        <v>507</v>
      </c>
      <c r="E181" s="13">
        <v>70.07</v>
      </c>
      <c r="F181" s="14">
        <f t="shared" si="5"/>
        <v>66.885</v>
      </c>
      <c r="G181" s="13"/>
    </row>
    <row r="182" customFormat="1" ht="16" customHeight="1" spans="1:7">
      <c r="A182" s="12" t="s">
        <v>491</v>
      </c>
      <c r="B182" s="13" t="s">
        <v>508</v>
      </c>
      <c r="C182" s="13" t="s">
        <v>509</v>
      </c>
      <c r="D182" s="13" t="s">
        <v>510</v>
      </c>
      <c r="E182" s="13">
        <v>69.94</v>
      </c>
      <c r="F182" s="14">
        <f t="shared" si="5"/>
        <v>66.22</v>
      </c>
      <c r="G182" s="13"/>
    </row>
    <row r="183" customFormat="1" ht="16" customHeight="1" spans="1:7">
      <c r="A183" s="12" t="s">
        <v>491</v>
      </c>
      <c r="B183" s="13" t="s">
        <v>511</v>
      </c>
      <c r="C183" s="13" t="s">
        <v>512</v>
      </c>
      <c r="D183" s="13" t="s">
        <v>229</v>
      </c>
      <c r="E183" s="13"/>
      <c r="F183" s="14">
        <f t="shared" si="5"/>
        <v>34.75</v>
      </c>
      <c r="G183" s="13" t="s">
        <v>32</v>
      </c>
    </row>
    <row r="184" customFormat="1" ht="16" customHeight="1" spans="1:7">
      <c r="A184" s="12" t="s">
        <v>491</v>
      </c>
      <c r="B184" s="13" t="s">
        <v>513</v>
      </c>
      <c r="C184" s="13" t="s">
        <v>514</v>
      </c>
      <c r="D184" s="13" t="s">
        <v>515</v>
      </c>
      <c r="E184" s="13"/>
      <c r="F184" s="14">
        <f t="shared" si="5"/>
        <v>33.3</v>
      </c>
      <c r="G184" s="13" t="s">
        <v>32</v>
      </c>
    </row>
    <row r="185" customFormat="1" ht="16" customHeight="1" spans="1:7">
      <c r="A185" s="12" t="s">
        <v>491</v>
      </c>
      <c r="B185" s="13" t="s">
        <v>516</v>
      </c>
      <c r="C185" s="13" t="s">
        <v>517</v>
      </c>
      <c r="D185" s="13" t="s">
        <v>518</v>
      </c>
      <c r="E185" s="13"/>
      <c r="F185" s="14">
        <f t="shared" si="5"/>
        <v>28</v>
      </c>
      <c r="G185" s="13" t="s">
        <v>32</v>
      </c>
    </row>
    <row r="186" customFormat="1" ht="16" customHeight="1" spans="1:7">
      <c r="A186" s="12" t="s">
        <v>519</v>
      </c>
      <c r="B186" s="13" t="s">
        <v>520</v>
      </c>
      <c r="C186" s="13" t="s">
        <v>521</v>
      </c>
      <c r="D186" s="13" t="s">
        <v>522</v>
      </c>
      <c r="E186" s="14">
        <v>84.13</v>
      </c>
      <c r="F186" s="14">
        <f t="shared" ref="F186:F205" si="6">D186*0.5+E186*0.5</f>
        <v>81.015</v>
      </c>
      <c r="G186" s="13"/>
    </row>
    <row r="187" customFormat="1" ht="16" customHeight="1" spans="1:7">
      <c r="A187" s="12" t="s">
        <v>519</v>
      </c>
      <c r="B187" s="13" t="s">
        <v>523</v>
      </c>
      <c r="C187" s="13" t="s">
        <v>524</v>
      </c>
      <c r="D187" s="13" t="s">
        <v>139</v>
      </c>
      <c r="E187" s="14">
        <v>83.71</v>
      </c>
      <c r="F187" s="14">
        <f t="shared" si="6"/>
        <v>81.005</v>
      </c>
      <c r="G187" s="13"/>
    </row>
    <row r="188" customFormat="1" ht="16" customHeight="1" spans="1:7">
      <c r="A188" s="12" t="s">
        <v>519</v>
      </c>
      <c r="B188" s="13" t="s">
        <v>525</v>
      </c>
      <c r="C188" s="13" t="s">
        <v>526</v>
      </c>
      <c r="D188" s="13" t="s">
        <v>312</v>
      </c>
      <c r="E188" s="14">
        <v>83.56</v>
      </c>
      <c r="F188" s="14">
        <f t="shared" si="6"/>
        <v>80.48</v>
      </c>
      <c r="G188" s="13"/>
    </row>
    <row r="189" customFormat="1" ht="16" customHeight="1" spans="1:7">
      <c r="A189" s="12" t="s">
        <v>519</v>
      </c>
      <c r="B189" s="13" t="s">
        <v>527</v>
      </c>
      <c r="C189" s="13" t="s">
        <v>528</v>
      </c>
      <c r="D189" s="13" t="s">
        <v>529</v>
      </c>
      <c r="E189" s="14">
        <v>84.58</v>
      </c>
      <c r="F189" s="14">
        <f t="shared" si="6"/>
        <v>80.09</v>
      </c>
      <c r="G189" s="13"/>
    </row>
    <row r="190" customFormat="1" ht="16" customHeight="1" spans="1:7">
      <c r="A190" s="12" t="s">
        <v>519</v>
      </c>
      <c r="B190" s="13" t="s">
        <v>530</v>
      </c>
      <c r="C190" s="13" t="s">
        <v>531</v>
      </c>
      <c r="D190" s="13" t="s">
        <v>315</v>
      </c>
      <c r="E190" s="14">
        <v>82.82</v>
      </c>
      <c r="F190" s="14">
        <f t="shared" si="6"/>
        <v>80.01</v>
      </c>
      <c r="G190" s="13"/>
    </row>
    <row r="191" customFormat="1" ht="16" customHeight="1" spans="1:7">
      <c r="A191" s="12" t="s">
        <v>519</v>
      </c>
      <c r="B191" s="13" t="s">
        <v>532</v>
      </c>
      <c r="C191" s="13" t="s">
        <v>533</v>
      </c>
      <c r="D191" s="13" t="s">
        <v>312</v>
      </c>
      <c r="E191" s="14">
        <v>81.94</v>
      </c>
      <c r="F191" s="14">
        <f t="shared" si="6"/>
        <v>79.67</v>
      </c>
      <c r="G191" s="13"/>
    </row>
    <row r="192" customFormat="1" ht="16" customHeight="1" spans="1:7">
      <c r="A192" s="12" t="s">
        <v>519</v>
      </c>
      <c r="B192" s="13" t="s">
        <v>534</v>
      </c>
      <c r="C192" s="13" t="s">
        <v>535</v>
      </c>
      <c r="D192" s="13" t="s">
        <v>536</v>
      </c>
      <c r="E192" s="14">
        <v>82.44</v>
      </c>
      <c r="F192" s="14">
        <f t="shared" si="6"/>
        <v>79.62</v>
      </c>
      <c r="G192" s="13"/>
    </row>
    <row r="193" customFormat="1" ht="16" customHeight="1" spans="1:7">
      <c r="A193" s="12" t="s">
        <v>519</v>
      </c>
      <c r="B193" s="13" t="s">
        <v>537</v>
      </c>
      <c r="C193" s="13" t="s">
        <v>538</v>
      </c>
      <c r="D193" s="13" t="s">
        <v>539</v>
      </c>
      <c r="E193" s="14">
        <v>85.3</v>
      </c>
      <c r="F193" s="14">
        <f t="shared" si="6"/>
        <v>79.35</v>
      </c>
      <c r="G193" s="13"/>
    </row>
    <row r="194" customFormat="1" ht="16" customHeight="1" spans="1:7">
      <c r="A194" s="12" t="s">
        <v>519</v>
      </c>
      <c r="B194" s="13" t="s">
        <v>540</v>
      </c>
      <c r="C194" s="13" t="s">
        <v>541</v>
      </c>
      <c r="D194" s="13" t="s">
        <v>542</v>
      </c>
      <c r="E194" s="14">
        <v>83.91</v>
      </c>
      <c r="F194" s="14">
        <f t="shared" si="6"/>
        <v>79.105</v>
      </c>
      <c r="G194" s="13"/>
    </row>
    <row r="195" customFormat="1" ht="16" customHeight="1" spans="1:7">
      <c r="A195" s="12" t="s">
        <v>519</v>
      </c>
      <c r="B195" s="13" t="s">
        <v>543</v>
      </c>
      <c r="C195" s="13" t="s">
        <v>544</v>
      </c>
      <c r="D195" s="13" t="s">
        <v>179</v>
      </c>
      <c r="E195" s="14">
        <v>83.86</v>
      </c>
      <c r="F195" s="14">
        <f t="shared" si="6"/>
        <v>79.03</v>
      </c>
      <c r="G195" s="13"/>
    </row>
    <row r="196" customFormat="1" ht="16" customHeight="1" spans="1:7">
      <c r="A196" s="12" t="s">
        <v>519</v>
      </c>
      <c r="B196" s="13" t="s">
        <v>545</v>
      </c>
      <c r="C196" s="13" t="s">
        <v>546</v>
      </c>
      <c r="D196" s="13" t="s">
        <v>547</v>
      </c>
      <c r="E196" s="14">
        <v>83.78</v>
      </c>
      <c r="F196" s="14">
        <f t="shared" si="6"/>
        <v>78.84</v>
      </c>
      <c r="G196" s="13"/>
    </row>
    <row r="197" customFormat="1" ht="16" customHeight="1" spans="1:7">
      <c r="A197" s="12" t="s">
        <v>519</v>
      </c>
      <c r="B197" s="13" t="s">
        <v>548</v>
      </c>
      <c r="C197" s="13" t="s">
        <v>549</v>
      </c>
      <c r="D197" s="13" t="s">
        <v>529</v>
      </c>
      <c r="E197" s="14">
        <v>81.9</v>
      </c>
      <c r="F197" s="14">
        <f t="shared" si="6"/>
        <v>78.75</v>
      </c>
      <c r="G197" s="13"/>
    </row>
    <row r="198" customFormat="1" ht="16" customHeight="1" spans="1:7">
      <c r="A198" s="12" t="s">
        <v>519</v>
      </c>
      <c r="B198" s="13" t="s">
        <v>550</v>
      </c>
      <c r="C198" s="13" t="s">
        <v>551</v>
      </c>
      <c r="D198" s="13" t="s">
        <v>552</v>
      </c>
      <c r="E198" s="14">
        <v>81.96</v>
      </c>
      <c r="F198" s="14">
        <f t="shared" si="6"/>
        <v>78.58</v>
      </c>
      <c r="G198" s="13"/>
    </row>
    <row r="199" customFormat="1" ht="16" customHeight="1" spans="1:7">
      <c r="A199" s="12" t="s">
        <v>519</v>
      </c>
      <c r="B199" s="13" t="s">
        <v>553</v>
      </c>
      <c r="C199" s="13" t="s">
        <v>554</v>
      </c>
      <c r="D199" s="13" t="s">
        <v>555</v>
      </c>
      <c r="E199" s="14">
        <v>83</v>
      </c>
      <c r="F199" s="14">
        <f t="shared" si="6"/>
        <v>78.5</v>
      </c>
      <c r="G199" s="13"/>
    </row>
    <row r="200" customFormat="1" ht="16" customHeight="1" spans="1:7">
      <c r="A200" s="12" t="s">
        <v>519</v>
      </c>
      <c r="B200" s="13" t="s">
        <v>556</v>
      </c>
      <c r="C200" s="13" t="s">
        <v>557</v>
      </c>
      <c r="D200" s="13" t="s">
        <v>220</v>
      </c>
      <c r="E200" s="14">
        <v>83.88</v>
      </c>
      <c r="F200" s="14">
        <f t="shared" si="6"/>
        <v>78.49</v>
      </c>
      <c r="G200" s="13"/>
    </row>
    <row r="201" customFormat="1" ht="16" customHeight="1" spans="1:7">
      <c r="A201" s="12" t="s">
        <v>519</v>
      </c>
      <c r="B201" s="13" t="s">
        <v>558</v>
      </c>
      <c r="C201" s="13" t="s">
        <v>559</v>
      </c>
      <c r="D201" s="13" t="s">
        <v>203</v>
      </c>
      <c r="E201" s="14">
        <v>84.86</v>
      </c>
      <c r="F201" s="14">
        <f t="shared" si="6"/>
        <v>78.43</v>
      </c>
      <c r="G201" s="13"/>
    </row>
    <row r="202" customFormat="1" ht="16" customHeight="1" spans="1:7">
      <c r="A202" s="12" t="s">
        <v>519</v>
      </c>
      <c r="B202" s="13" t="s">
        <v>560</v>
      </c>
      <c r="C202" s="13" t="s">
        <v>561</v>
      </c>
      <c r="D202" s="13" t="s">
        <v>542</v>
      </c>
      <c r="E202" s="14">
        <v>82.54</v>
      </c>
      <c r="F202" s="14">
        <f t="shared" si="6"/>
        <v>78.42</v>
      </c>
      <c r="G202" s="13"/>
    </row>
    <row r="203" customFormat="1" ht="16" customHeight="1" spans="1:7">
      <c r="A203" s="12" t="s">
        <v>519</v>
      </c>
      <c r="B203" s="13" t="s">
        <v>562</v>
      </c>
      <c r="C203" s="13" t="s">
        <v>563</v>
      </c>
      <c r="D203" s="13" t="s">
        <v>564</v>
      </c>
      <c r="E203" s="14">
        <v>82.72</v>
      </c>
      <c r="F203" s="14">
        <f t="shared" si="6"/>
        <v>78.21</v>
      </c>
      <c r="G203" s="13"/>
    </row>
    <row r="204" customFormat="1" ht="16" customHeight="1" spans="1:7">
      <c r="A204" s="12" t="s">
        <v>519</v>
      </c>
      <c r="B204" s="13" t="s">
        <v>565</v>
      </c>
      <c r="C204" s="13" t="s">
        <v>566</v>
      </c>
      <c r="D204" s="13" t="s">
        <v>567</v>
      </c>
      <c r="E204" s="14">
        <v>82.49</v>
      </c>
      <c r="F204" s="14">
        <f t="shared" si="6"/>
        <v>78.145</v>
      </c>
      <c r="G204" s="13"/>
    </row>
    <row r="205" customFormat="1" ht="16" customHeight="1" spans="1:7">
      <c r="A205" s="12" t="s">
        <v>519</v>
      </c>
      <c r="B205" s="13" t="s">
        <v>568</v>
      </c>
      <c r="C205" s="13" t="s">
        <v>569</v>
      </c>
      <c r="D205" s="13" t="s">
        <v>98</v>
      </c>
      <c r="E205" s="14">
        <v>84.76</v>
      </c>
      <c r="F205" s="14">
        <f t="shared" si="6"/>
        <v>78.13</v>
      </c>
      <c r="G205" s="13"/>
    </row>
    <row r="206" customFormat="1" ht="16" customHeight="1" spans="1:7">
      <c r="A206" s="12" t="s">
        <v>519</v>
      </c>
      <c r="B206" s="13" t="s">
        <v>570</v>
      </c>
      <c r="C206" s="13" t="s">
        <v>571</v>
      </c>
      <c r="D206" s="13" t="s">
        <v>555</v>
      </c>
      <c r="E206" s="14">
        <v>81.68</v>
      </c>
      <c r="F206" s="14">
        <f t="shared" ref="F206:F241" si="7">D206*0.5+E206*0.5</f>
        <v>77.84</v>
      </c>
      <c r="G206" s="13"/>
    </row>
    <row r="207" customFormat="1" ht="16" customHeight="1" spans="1:7">
      <c r="A207" s="12" t="s">
        <v>519</v>
      </c>
      <c r="B207" s="13" t="s">
        <v>572</v>
      </c>
      <c r="C207" s="13" t="s">
        <v>573</v>
      </c>
      <c r="D207" s="13" t="s">
        <v>208</v>
      </c>
      <c r="E207" s="14">
        <v>83.64</v>
      </c>
      <c r="F207" s="14">
        <f t="shared" si="7"/>
        <v>77.77</v>
      </c>
      <c r="G207" s="13"/>
    </row>
    <row r="208" customFormat="1" ht="16" customHeight="1" spans="1:7">
      <c r="A208" s="12" t="s">
        <v>519</v>
      </c>
      <c r="B208" s="13" t="s">
        <v>574</v>
      </c>
      <c r="C208" s="13" t="s">
        <v>575</v>
      </c>
      <c r="D208" s="13" t="s">
        <v>330</v>
      </c>
      <c r="E208" s="14">
        <v>84.1</v>
      </c>
      <c r="F208" s="14">
        <f t="shared" si="7"/>
        <v>77.7</v>
      </c>
      <c r="G208" s="13"/>
    </row>
    <row r="209" customFormat="1" ht="16" customHeight="1" spans="1:7">
      <c r="A209" s="12" t="s">
        <v>519</v>
      </c>
      <c r="B209" s="13" t="s">
        <v>576</v>
      </c>
      <c r="C209" s="13" t="s">
        <v>577</v>
      </c>
      <c r="D209" s="13" t="s">
        <v>578</v>
      </c>
      <c r="E209" s="14">
        <v>84.62</v>
      </c>
      <c r="F209" s="14">
        <f t="shared" si="7"/>
        <v>77.66</v>
      </c>
      <c r="G209" s="13"/>
    </row>
    <row r="210" customFormat="1" ht="16" customHeight="1" spans="1:7">
      <c r="A210" s="12" t="s">
        <v>519</v>
      </c>
      <c r="B210" s="13" t="s">
        <v>579</v>
      </c>
      <c r="C210" s="13" t="s">
        <v>580</v>
      </c>
      <c r="D210" s="13" t="s">
        <v>581</v>
      </c>
      <c r="E210" s="14">
        <v>81.8</v>
      </c>
      <c r="F210" s="14">
        <f t="shared" si="7"/>
        <v>77.65</v>
      </c>
      <c r="G210" s="13"/>
    </row>
    <row r="211" customFormat="1" ht="16" customHeight="1" spans="1:7">
      <c r="A211" s="12" t="s">
        <v>519</v>
      </c>
      <c r="B211" s="13" t="s">
        <v>582</v>
      </c>
      <c r="C211" s="13" t="s">
        <v>583</v>
      </c>
      <c r="D211" s="13" t="s">
        <v>343</v>
      </c>
      <c r="E211" s="14">
        <v>81.66</v>
      </c>
      <c r="F211" s="14">
        <f t="shared" si="7"/>
        <v>77.43</v>
      </c>
      <c r="G211" s="13"/>
    </row>
    <row r="212" customFormat="1" ht="16" customHeight="1" spans="1:7">
      <c r="A212" s="12" t="s">
        <v>519</v>
      </c>
      <c r="B212" s="13" t="s">
        <v>584</v>
      </c>
      <c r="C212" s="13" t="s">
        <v>585</v>
      </c>
      <c r="D212" s="13" t="s">
        <v>343</v>
      </c>
      <c r="E212" s="14">
        <v>81.5</v>
      </c>
      <c r="F212" s="14">
        <f t="shared" si="7"/>
        <v>77.35</v>
      </c>
      <c r="G212" s="13"/>
    </row>
    <row r="213" customFormat="1" ht="16" customHeight="1" spans="1:7">
      <c r="A213" s="12" t="s">
        <v>519</v>
      </c>
      <c r="B213" s="13" t="s">
        <v>586</v>
      </c>
      <c r="C213" s="13" t="s">
        <v>587</v>
      </c>
      <c r="D213" s="13" t="s">
        <v>588</v>
      </c>
      <c r="E213" s="14">
        <v>83.55</v>
      </c>
      <c r="F213" s="14">
        <f t="shared" si="7"/>
        <v>77.275</v>
      </c>
      <c r="G213" s="13"/>
    </row>
    <row r="214" customFormat="1" ht="16" customHeight="1" spans="1:7">
      <c r="A214" s="12" t="s">
        <v>519</v>
      </c>
      <c r="B214" s="13" t="s">
        <v>589</v>
      </c>
      <c r="C214" s="13" t="s">
        <v>590</v>
      </c>
      <c r="D214" s="13" t="s">
        <v>203</v>
      </c>
      <c r="E214" s="14">
        <v>82.55</v>
      </c>
      <c r="F214" s="14">
        <f t="shared" si="7"/>
        <v>77.275</v>
      </c>
      <c r="G214" s="13"/>
    </row>
    <row r="215" customFormat="1" ht="16" customHeight="1" spans="1:7">
      <c r="A215" s="12" t="s">
        <v>519</v>
      </c>
      <c r="B215" s="13" t="s">
        <v>591</v>
      </c>
      <c r="C215" s="13" t="s">
        <v>592</v>
      </c>
      <c r="D215" s="13" t="s">
        <v>65</v>
      </c>
      <c r="E215" s="14">
        <v>79.31</v>
      </c>
      <c r="F215" s="14">
        <f t="shared" si="7"/>
        <v>77.105</v>
      </c>
      <c r="G215" s="13"/>
    </row>
    <row r="216" customFormat="1" ht="16" customHeight="1" spans="1:7">
      <c r="A216" s="12" t="s">
        <v>519</v>
      </c>
      <c r="B216" s="13" t="s">
        <v>593</v>
      </c>
      <c r="C216" s="13" t="s">
        <v>594</v>
      </c>
      <c r="D216" s="13" t="s">
        <v>452</v>
      </c>
      <c r="E216" s="14">
        <v>83.53</v>
      </c>
      <c r="F216" s="14">
        <f t="shared" si="7"/>
        <v>77.065</v>
      </c>
      <c r="G216" s="13"/>
    </row>
    <row r="217" customFormat="1" ht="16" customHeight="1" spans="1:7">
      <c r="A217" s="12" t="s">
        <v>519</v>
      </c>
      <c r="B217" s="13" t="s">
        <v>595</v>
      </c>
      <c r="C217" s="13" t="s">
        <v>596</v>
      </c>
      <c r="D217" s="13" t="s">
        <v>348</v>
      </c>
      <c r="E217" s="14">
        <v>83.24</v>
      </c>
      <c r="F217" s="14">
        <f t="shared" si="7"/>
        <v>77.02</v>
      </c>
      <c r="G217" s="13"/>
    </row>
    <row r="218" customFormat="1" ht="16" customHeight="1" spans="1:7">
      <c r="A218" s="12" t="s">
        <v>519</v>
      </c>
      <c r="B218" s="13" t="s">
        <v>597</v>
      </c>
      <c r="C218" s="13" t="s">
        <v>598</v>
      </c>
      <c r="D218" s="13" t="s">
        <v>71</v>
      </c>
      <c r="E218" s="14">
        <v>84.02</v>
      </c>
      <c r="F218" s="14">
        <f t="shared" si="7"/>
        <v>76.91</v>
      </c>
      <c r="G218" s="13"/>
    </row>
    <row r="219" customFormat="1" ht="16" customHeight="1" spans="1:7">
      <c r="A219" s="12" t="s">
        <v>519</v>
      </c>
      <c r="B219" s="13" t="s">
        <v>599</v>
      </c>
      <c r="C219" s="13" t="s">
        <v>600</v>
      </c>
      <c r="D219" s="13" t="s">
        <v>601</v>
      </c>
      <c r="E219" s="14">
        <v>81</v>
      </c>
      <c r="F219" s="14">
        <f t="shared" si="7"/>
        <v>76.9</v>
      </c>
      <c r="G219" s="13"/>
    </row>
    <row r="220" customFormat="1" ht="16" customHeight="1" spans="1:7">
      <c r="A220" s="12" t="s">
        <v>519</v>
      </c>
      <c r="B220" s="13" t="s">
        <v>602</v>
      </c>
      <c r="C220" s="13" t="s">
        <v>603</v>
      </c>
      <c r="D220" s="13" t="s">
        <v>376</v>
      </c>
      <c r="E220" s="14">
        <v>83.5</v>
      </c>
      <c r="F220" s="14">
        <f t="shared" si="7"/>
        <v>76.85</v>
      </c>
      <c r="G220" s="13"/>
    </row>
    <row r="221" customFormat="1" ht="16" customHeight="1" spans="1:7">
      <c r="A221" s="12" t="s">
        <v>519</v>
      </c>
      <c r="B221" s="13" t="s">
        <v>604</v>
      </c>
      <c r="C221" s="13" t="s">
        <v>605</v>
      </c>
      <c r="D221" s="13" t="s">
        <v>98</v>
      </c>
      <c r="E221" s="14">
        <v>81.41</v>
      </c>
      <c r="F221" s="14">
        <f t="shared" si="7"/>
        <v>76.455</v>
      </c>
      <c r="G221" s="13"/>
    </row>
    <row r="222" customFormat="1" ht="16" customHeight="1" spans="1:7">
      <c r="A222" s="12" t="s">
        <v>519</v>
      </c>
      <c r="B222" s="13" t="s">
        <v>606</v>
      </c>
      <c r="C222" s="13" t="s">
        <v>607</v>
      </c>
      <c r="D222" s="13" t="s">
        <v>193</v>
      </c>
      <c r="E222" s="14">
        <v>81.2</v>
      </c>
      <c r="F222" s="14">
        <f t="shared" si="7"/>
        <v>76.4</v>
      </c>
      <c r="G222" s="13"/>
    </row>
    <row r="223" customFormat="1" ht="16" customHeight="1" spans="1:7">
      <c r="A223" s="12" t="s">
        <v>519</v>
      </c>
      <c r="B223" s="13" t="s">
        <v>608</v>
      </c>
      <c r="C223" s="13" t="s">
        <v>609</v>
      </c>
      <c r="D223" s="13" t="s">
        <v>388</v>
      </c>
      <c r="E223" s="14">
        <v>81.4</v>
      </c>
      <c r="F223" s="14">
        <f t="shared" si="7"/>
        <v>76.4</v>
      </c>
      <c r="G223" s="13"/>
    </row>
    <row r="224" customFormat="1" ht="16" customHeight="1" spans="1:7">
      <c r="A224" s="12" t="s">
        <v>519</v>
      </c>
      <c r="B224" s="13" t="s">
        <v>610</v>
      </c>
      <c r="C224" s="13" t="s">
        <v>611</v>
      </c>
      <c r="D224" s="13" t="s">
        <v>182</v>
      </c>
      <c r="E224" s="14">
        <v>80.5</v>
      </c>
      <c r="F224" s="14">
        <f t="shared" si="7"/>
        <v>76.4</v>
      </c>
      <c r="G224" s="13"/>
    </row>
    <row r="225" customFormat="1" ht="16" customHeight="1" spans="1:7">
      <c r="A225" s="12" t="s">
        <v>519</v>
      </c>
      <c r="B225" s="13" t="s">
        <v>612</v>
      </c>
      <c r="C225" s="13" t="s">
        <v>613</v>
      </c>
      <c r="D225" s="13" t="s">
        <v>614</v>
      </c>
      <c r="E225" s="14">
        <v>82.2</v>
      </c>
      <c r="F225" s="14">
        <f t="shared" si="7"/>
        <v>76.15</v>
      </c>
      <c r="G225" s="13"/>
    </row>
    <row r="226" customFormat="1" ht="16" customHeight="1" spans="1:7">
      <c r="A226" s="12" t="s">
        <v>519</v>
      </c>
      <c r="B226" s="13" t="s">
        <v>615</v>
      </c>
      <c r="C226" s="13" t="s">
        <v>616</v>
      </c>
      <c r="D226" s="13" t="s">
        <v>318</v>
      </c>
      <c r="E226" s="14">
        <v>78.38</v>
      </c>
      <c r="F226" s="14">
        <f t="shared" si="7"/>
        <v>75.99</v>
      </c>
      <c r="G226" s="13"/>
    </row>
    <row r="227" customFormat="1" ht="16" customHeight="1" spans="1:7">
      <c r="A227" s="12" t="s">
        <v>519</v>
      </c>
      <c r="B227" s="13" t="s">
        <v>617</v>
      </c>
      <c r="C227" s="13" t="s">
        <v>618</v>
      </c>
      <c r="D227" s="13" t="s">
        <v>71</v>
      </c>
      <c r="E227" s="14">
        <v>82.06</v>
      </c>
      <c r="F227" s="14">
        <f t="shared" si="7"/>
        <v>75.93</v>
      </c>
      <c r="G227" s="13"/>
    </row>
    <row r="228" customFormat="1" ht="16" customHeight="1" spans="1:7">
      <c r="A228" s="12" t="s">
        <v>519</v>
      </c>
      <c r="B228" s="13" t="s">
        <v>619</v>
      </c>
      <c r="C228" s="13" t="s">
        <v>620</v>
      </c>
      <c r="D228" s="13" t="s">
        <v>296</v>
      </c>
      <c r="E228" s="14">
        <v>81.26</v>
      </c>
      <c r="F228" s="14">
        <f t="shared" si="7"/>
        <v>75.88</v>
      </c>
      <c r="G228" s="13"/>
    </row>
    <row r="229" customFormat="1" ht="16" customHeight="1" spans="1:7">
      <c r="A229" s="12" t="s">
        <v>519</v>
      </c>
      <c r="B229" s="13" t="s">
        <v>621</v>
      </c>
      <c r="C229" s="13" t="s">
        <v>622</v>
      </c>
      <c r="D229" s="13" t="s">
        <v>296</v>
      </c>
      <c r="E229" s="14">
        <v>81.24</v>
      </c>
      <c r="F229" s="14">
        <f t="shared" si="7"/>
        <v>75.87</v>
      </c>
      <c r="G229" s="13"/>
    </row>
    <row r="230" customFormat="1" ht="16" customHeight="1" spans="1:7">
      <c r="A230" s="12" t="s">
        <v>519</v>
      </c>
      <c r="B230" s="13" t="s">
        <v>623</v>
      </c>
      <c r="C230" s="13" t="s">
        <v>624</v>
      </c>
      <c r="D230" s="13" t="s">
        <v>62</v>
      </c>
      <c r="E230" s="14">
        <v>80.54</v>
      </c>
      <c r="F230" s="14">
        <f t="shared" si="7"/>
        <v>75.82</v>
      </c>
      <c r="G230" s="13"/>
    </row>
    <row r="231" customFormat="1" ht="16" customHeight="1" spans="1:7">
      <c r="A231" s="12" t="s">
        <v>519</v>
      </c>
      <c r="B231" s="13" t="s">
        <v>625</v>
      </c>
      <c r="C231" s="13" t="s">
        <v>626</v>
      </c>
      <c r="D231" s="13" t="s">
        <v>68</v>
      </c>
      <c r="E231" s="14">
        <v>81.7</v>
      </c>
      <c r="F231" s="14">
        <f t="shared" si="7"/>
        <v>75.8</v>
      </c>
      <c r="G231" s="13"/>
    </row>
    <row r="232" customFormat="1" ht="16" customHeight="1" spans="1:7">
      <c r="A232" s="12" t="s">
        <v>519</v>
      </c>
      <c r="B232" s="13" t="s">
        <v>627</v>
      </c>
      <c r="C232" s="13" t="s">
        <v>628</v>
      </c>
      <c r="D232" s="13" t="s">
        <v>71</v>
      </c>
      <c r="E232" s="14">
        <v>81.62</v>
      </c>
      <c r="F232" s="14">
        <f t="shared" si="7"/>
        <v>75.71</v>
      </c>
      <c r="G232" s="13"/>
    </row>
    <row r="233" customFormat="1" ht="16" customHeight="1" spans="1:7">
      <c r="A233" s="12" t="s">
        <v>519</v>
      </c>
      <c r="B233" s="13" t="s">
        <v>629</v>
      </c>
      <c r="C233" s="13" t="s">
        <v>630</v>
      </c>
      <c r="D233" s="13" t="s">
        <v>176</v>
      </c>
      <c r="E233" s="14">
        <v>81.02</v>
      </c>
      <c r="F233" s="14">
        <f t="shared" si="7"/>
        <v>75.71</v>
      </c>
      <c r="G233" s="13"/>
    </row>
    <row r="234" customFormat="1" ht="16" customHeight="1" spans="1:7">
      <c r="A234" s="12" t="s">
        <v>519</v>
      </c>
      <c r="B234" s="13" t="s">
        <v>631</v>
      </c>
      <c r="C234" s="13" t="s">
        <v>632</v>
      </c>
      <c r="D234" s="13" t="s">
        <v>193</v>
      </c>
      <c r="E234" s="14">
        <v>79.6</v>
      </c>
      <c r="F234" s="14">
        <f t="shared" si="7"/>
        <v>75.6</v>
      </c>
      <c r="G234" s="13"/>
    </row>
    <row r="235" customFormat="1" ht="16" customHeight="1" spans="1:7">
      <c r="A235" s="12" t="s">
        <v>519</v>
      </c>
      <c r="B235" s="13" t="s">
        <v>633</v>
      </c>
      <c r="C235" s="13" t="s">
        <v>634</v>
      </c>
      <c r="D235" s="13" t="s">
        <v>176</v>
      </c>
      <c r="E235" s="14">
        <v>80.76</v>
      </c>
      <c r="F235" s="14">
        <f t="shared" si="7"/>
        <v>75.58</v>
      </c>
      <c r="G235" s="13"/>
    </row>
    <row r="236" customFormat="1" ht="16" customHeight="1" spans="1:7">
      <c r="A236" s="12" t="s">
        <v>519</v>
      </c>
      <c r="B236" s="13" t="s">
        <v>635</v>
      </c>
      <c r="C236" s="13" t="s">
        <v>636</v>
      </c>
      <c r="D236" s="13" t="s">
        <v>330</v>
      </c>
      <c r="E236" s="14">
        <v>79.61</v>
      </c>
      <c r="F236" s="14">
        <f t="shared" si="7"/>
        <v>75.455</v>
      </c>
      <c r="G236" s="13"/>
    </row>
    <row r="237" customFormat="1" ht="16" customHeight="1" spans="1:7">
      <c r="A237" s="12" t="s">
        <v>519</v>
      </c>
      <c r="B237" s="13" t="s">
        <v>637</v>
      </c>
      <c r="C237" s="13" t="s">
        <v>638</v>
      </c>
      <c r="D237" s="13" t="s">
        <v>639</v>
      </c>
      <c r="E237" s="14">
        <v>80.39</v>
      </c>
      <c r="F237" s="14">
        <f t="shared" si="7"/>
        <v>75.195</v>
      </c>
      <c r="G237" s="13"/>
    </row>
    <row r="238" customFormat="1" ht="16" customHeight="1" spans="1:7">
      <c r="A238" s="12" t="s">
        <v>519</v>
      </c>
      <c r="B238" s="13" t="s">
        <v>640</v>
      </c>
      <c r="C238" s="13" t="s">
        <v>641</v>
      </c>
      <c r="D238" s="13" t="s">
        <v>578</v>
      </c>
      <c r="E238" s="14">
        <v>78.04</v>
      </c>
      <c r="F238" s="14">
        <f t="shared" si="7"/>
        <v>74.37</v>
      </c>
      <c r="G238" s="13"/>
    </row>
    <row r="239" customFormat="1" ht="16" customHeight="1" spans="1:7">
      <c r="A239" s="12" t="s">
        <v>519</v>
      </c>
      <c r="B239" s="13" t="s">
        <v>642</v>
      </c>
      <c r="C239" s="13" t="s">
        <v>643</v>
      </c>
      <c r="D239" s="13" t="s">
        <v>117</v>
      </c>
      <c r="E239" s="14"/>
      <c r="F239" s="14">
        <f t="shared" si="7"/>
        <v>38.45</v>
      </c>
      <c r="G239" s="13" t="s">
        <v>32</v>
      </c>
    </row>
    <row r="240" customFormat="1" ht="16" customHeight="1" spans="1:7">
      <c r="A240" s="12" t="s">
        <v>519</v>
      </c>
      <c r="B240" s="13" t="s">
        <v>644</v>
      </c>
      <c r="C240" s="13" t="s">
        <v>645</v>
      </c>
      <c r="D240" s="13" t="s">
        <v>388</v>
      </c>
      <c r="E240" s="14"/>
      <c r="F240" s="14">
        <f t="shared" si="7"/>
        <v>35.7</v>
      </c>
      <c r="G240" s="13" t="s">
        <v>32</v>
      </c>
    </row>
    <row r="241" customFormat="1" ht="16" customHeight="1" spans="1:7">
      <c r="A241" s="12" t="s">
        <v>519</v>
      </c>
      <c r="B241" s="13" t="s">
        <v>646</v>
      </c>
      <c r="C241" s="13" t="s">
        <v>647</v>
      </c>
      <c r="D241" s="13" t="s">
        <v>639</v>
      </c>
      <c r="E241" s="14"/>
      <c r="F241" s="14">
        <f t="shared" si="7"/>
        <v>35</v>
      </c>
      <c r="G241" s="13" t="s">
        <v>32</v>
      </c>
    </row>
    <row r="242" customFormat="1" ht="16" customHeight="1" spans="1:7">
      <c r="A242" s="12" t="s">
        <v>648</v>
      </c>
      <c r="B242" s="13" t="s">
        <v>649</v>
      </c>
      <c r="C242" s="13" t="s">
        <v>650</v>
      </c>
      <c r="D242" s="13" t="s">
        <v>151</v>
      </c>
      <c r="E242" s="14">
        <v>84.4</v>
      </c>
      <c r="F242" s="14">
        <f t="shared" ref="F242:F305" si="8">D242*0.5+E242*0.5</f>
        <v>80.95</v>
      </c>
      <c r="G242" s="13"/>
    </row>
    <row r="243" customFormat="1" ht="16" customHeight="1" spans="1:7">
      <c r="A243" s="12" t="s">
        <v>648</v>
      </c>
      <c r="B243" s="13" t="s">
        <v>651</v>
      </c>
      <c r="C243" s="13" t="s">
        <v>652</v>
      </c>
      <c r="D243" s="13" t="s">
        <v>136</v>
      </c>
      <c r="E243" s="14">
        <v>82.33</v>
      </c>
      <c r="F243" s="14">
        <f t="shared" si="8"/>
        <v>79.165</v>
      </c>
      <c r="G243" s="13"/>
    </row>
    <row r="244" customFormat="1" ht="16" customHeight="1" spans="1:7">
      <c r="A244" s="12" t="s">
        <v>648</v>
      </c>
      <c r="B244" s="13" t="s">
        <v>653</v>
      </c>
      <c r="C244" s="13" t="s">
        <v>654</v>
      </c>
      <c r="D244" s="13" t="s">
        <v>564</v>
      </c>
      <c r="E244" s="14">
        <v>84.25</v>
      </c>
      <c r="F244" s="14">
        <f t="shared" si="8"/>
        <v>78.975</v>
      </c>
      <c r="G244" s="13"/>
    </row>
    <row r="245" customFormat="1" ht="16" customHeight="1" spans="1:7">
      <c r="A245" s="12" t="s">
        <v>648</v>
      </c>
      <c r="B245" s="13" t="s">
        <v>655</v>
      </c>
      <c r="C245" s="13" t="s">
        <v>656</v>
      </c>
      <c r="D245" s="13" t="s">
        <v>657</v>
      </c>
      <c r="E245" s="14">
        <v>79</v>
      </c>
      <c r="F245" s="14">
        <f t="shared" si="8"/>
        <v>78.75</v>
      </c>
      <c r="G245" s="13"/>
    </row>
    <row r="246" customFormat="1" ht="16" customHeight="1" spans="1:7">
      <c r="A246" s="12" t="s">
        <v>648</v>
      </c>
      <c r="B246" s="13" t="s">
        <v>658</v>
      </c>
      <c r="C246" s="13" t="s">
        <v>659</v>
      </c>
      <c r="D246" s="13" t="s">
        <v>220</v>
      </c>
      <c r="E246" s="14">
        <v>83.36</v>
      </c>
      <c r="F246" s="14">
        <f t="shared" si="8"/>
        <v>78.23</v>
      </c>
      <c r="G246" s="13"/>
    </row>
    <row r="247" customFormat="1" ht="16" customHeight="1" spans="1:7">
      <c r="A247" s="12" t="s">
        <v>660</v>
      </c>
      <c r="B247" s="13" t="s">
        <v>661</v>
      </c>
      <c r="C247" s="13" t="s">
        <v>662</v>
      </c>
      <c r="D247" s="13" t="s">
        <v>376</v>
      </c>
      <c r="E247" s="14">
        <v>84.31</v>
      </c>
      <c r="F247" s="14">
        <f t="shared" si="8"/>
        <v>77.255</v>
      </c>
      <c r="G247" s="13"/>
    </row>
    <row r="248" customFormat="1" ht="16" customHeight="1" spans="1:7">
      <c r="A248" s="12" t="s">
        <v>660</v>
      </c>
      <c r="B248" s="13" t="s">
        <v>663</v>
      </c>
      <c r="C248" s="13" t="s">
        <v>664</v>
      </c>
      <c r="D248" s="13" t="s">
        <v>357</v>
      </c>
      <c r="E248" s="14">
        <v>85.13</v>
      </c>
      <c r="F248" s="14">
        <f t="shared" si="8"/>
        <v>77.015</v>
      </c>
      <c r="G248" s="13"/>
    </row>
    <row r="249" customFormat="1" ht="16" customHeight="1" spans="1:7">
      <c r="A249" s="12" t="s">
        <v>660</v>
      </c>
      <c r="B249" s="13" t="s">
        <v>665</v>
      </c>
      <c r="C249" s="13" t="s">
        <v>666</v>
      </c>
      <c r="D249" s="13" t="s">
        <v>381</v>
      </c>
      <c r="E249" s="14">
        <v>83.03</v>
      </c>
      <c r="F249" s="14">
        <f t="shared" si="8"/>
        <v>75.865</v>
      </c>
      <c r="G249" s="13"/>
    </row>
    <row r="250" customFormat="1" ht="16" customHeight="1" spans="1:7">
      <c r="A250" s="12" t="s">
        <v>667</v>
      </c>
      <c r="B250" s="13" t="s">
        <v>668</v>
      </c>
      <c r="C250" s="13" t="s">
        <v>669</v>
      </c>
      <c r="D250" s="13" t="s">
        <v>193</v>
      </c>
      <c r="E250" s="14">
        <v>85.81</v>
      </c>
      <c r="F250" s="14">
        <f t="shared" si="8"/>
        <v>78.705</v>
      </c>
      <c r="G250" s="13"/>
    </row>
    <row r="251" customFormat="1" ht="16" customHeight="1" spans="1:7">
      <c r="A251" s="12" t="s">
        <v>667</v>
      </c>
      <c r="B251" s="13" t="s">
        <v>670</v>
      </c>
      <c r="C251" s="13" t="s">
        <v>671</v>
      </c>
      <c r="D251" s="13" t="s">
        <v>330</v>
      </c>
      <c r="E251" s="14">
        <v>80.67</v>
      </c>
      <c r="F251" s="14">
        <f t="shared" si="8"/>
        <v>75.985</v>
      </c>
      <c r="G251" s="13"/>
    </row>
    <row r="252" customFormat="1" ht="16" customHeight="1" spans="1:7">
      <c r="A252" s="12" t="s">
        <v>667</v>
      </c>
      <c r="B252" s="13" t="s">
        <v>672</v>
      </c>
      <c r="C252" s="13" t="s">
        <v>673</v>
      </c>
      <c r="D252" s="13" t="s">
        <v>674</v>
      </c>
      <c r="E252" s="14">
        <v>83.15</v>
      </c>
      <c r="F252" s="14">
        <f t="shared" si="8"/>
        <v>74.975</v>
      </c>
      <c r="G252" s="13"/>
    </row>
    <row r="253" customFormat="1" ht="16" customHeight="1" spans="1:7">
      <c r="A253" s="12" t="s">
        <v>667</v>
      </c>
      <c r="B253" s="13" t="s">
        <v>675</v>
      </c>
      <c r="C253" s="13" t="s">
        <v>676</v>
      </c>
      <c r="D253" s="13" t="s">
        <v>20</v>
      </c>
      <c r="E253" s="14">
        <v>83.52</v>
      </c>
      <c r="F253" s="14">
        <f t="shared" si="8"/>
        <v>74.91</v>
      </c>
      <c r="G253" s="13"/>
    </row>
    <row r="254" customFormat="1" ht="16" customHeight="1" spans="1:7">
      <c r="A254" s="12" t="s">
        <v>667</v>
      </c>
      <c r="B254" s="13" t="s">
        <v>677</v>
      </c>
      <c r="C254" s="13" t="s">
        <v>678</v>
      </c>
      <c r="D254" s="13" t="s">
        <v>279</v>
      </c>
      <c r="E254" s="14">
        <v>79.39</v>
      </c>
      <c r="F254" s="14">
        <f t="shared" si="8"/>
        <v>72.445</v>
      </c>
      <c r="G254" s="13"/>
    </row>
    <row r="255" customFormat="1" ht="16" customHeight="1" spans="1:7">
      <c r="A255" s="12" t="s">
        <v>667</v>
      </c>
      <c r="B255" s="13" t="s">
        <v>679</v>
      </c>
      <c r="C255" s="13" t="s">
        <v>680</v>
      </c>
      <c r="D255" s="13" t="s">
        <v>79</v>
      </c>
      <c r="E255" s="14">
        <v>81.45</v>
      </c>
      <c r="F255" s="14">
        <f t="shared" si="8"/>
        <v>70.775</v>
      </c>
      <c r="G255" s="13"/>
    </row>
    <row r="256" customFormat="1" ht="16" customHeight="1" spans="1:7">
      <c r="A256" s="12" t="s">
        <v>667</v>
      </c>
      <c r="B256" s="13" t="s">
        <v>681</v>
      </c>
      <c r="C256" s="13" t="s">
        <v>682</v>
      </c>
      <c r="D256" s="13" t="s">
        <v>412</v>
      </c>
      <c r="E256" s="14">
        <v>78.34</v>
      </c>
      <c r="F256" s="14">
        <f t="shared" si="8"/>
        <v>70.07</v>
      </c>
      <c r="G256" s="13"/>
    </row>
    <row r="257" customFormat="1" ht="16" customHeight="1" spans="1:7">
      <c r="A257" s="12" t="s">
        <v>667</v>
      </c>
      <c r="B257" s="13" t="s">
        <v>683</v>
      </c>
      <c r="C257" s="13" t="s">
        <v>684</v>
      </c>
      <c r="D257" s="13" t="s">
        <v>473</v>
      </c>
      <c r="E257" s="14">
        <v>77.31</v>
      </c>
      <c r="F257" s="14">
        <f t="shared" si="8"/>
        <v>68.905</v>
      </c>
      <c r="G257" s="13"/>
    </row>
    <row r="258" customFormat="1" ht="16" customHeight="1" spans="1:7">
      <c r="A258" s="12" t="s">
        <v>667</v>
      </c>
      <c r="B258" s="13" t="s">
        <v>685</v>
      </c>
      <c r="C258" s="13" t="s">
        <v>686</v>
      </c>
      <c r="D258" s="13" t="s">
        <v>687</v>
      </c>
      <c r="E258" s="13"/>
      <c r="F258" s="14">
        <f t="shared" si="8"/>
        <v>37.95</v>
      </c>
      <c r="G258" s="13" t="s">
        <v>32</v>
      </c>
    </row>
    <row r="259" customFormat="1" ht="16" customHeight="1" spans="1:7">
      <c r="A259" s="12" t="s">
        <v>667</v>
      </c>
      <c r="B259" s="13" t="s">
        <v>688</v>
      </c>
      <c r="C259" s="13" t="s">
        <v>689</v>
      </c>
      <c r="D259" s="13" t="s">
        <v>690</v>
      </c>
      <c r="E259" s="13"/>
      <c r="F259" s="14">
        <f t="shared" si="8"/>
        <v>31.3</v>
      </c>
      <c r="G259" s="13" t="s">
        <v>32</v>
      </c>
    </row>
    <row r="260" customFormat="1" ht="16" customHeight="1" spans="1:7">
      <c r="A260" s="12" t="s">
        <v>667</v>
      </c>
      <c r="B260" s="13" t="s">
        <v>691</v>
      </c>
      <c r="C260" s="13" t="s">
        <v>692</v>
      </c>
      <c r="D260" s="13" t="s">
        <v>46</v>
      </c>
      <c r="E260" s="13"/>
      <c r="F260" s="14">
        <f t="shared" si="8"/>
        <v>29.85</v>
      </c>
      <c r="G260" s="13" t="s">
        <v>32</v>
      </c>
    </row>
    <row r="261" customFormat="1" ht="16" customHeight="1" spans="1:7">
      <c r="A261" s="12" t="s">
        <v>693</v>
      </c>
      <c r="B261" s="13" t="s">
        <v>694</v>
      </c>
      <c r="C261" s="13" t="s">
        <v>695</v>
      </c>
      <c r="D261" s="13" t="s">
        <v>214</v>
      </c>
      <c r="E261" s="14">
        <v>82.12</v>
      </c>
      <c r="F261" s="14">
        <f t="shared" si="8"/>
        <v>75.86</v>
      </c>
      <c r="G261" s="13"/>
    </row>
    <row r="262" customFormat="1" ht="16" customHeight="1" spans="1:7">
      <c r="A262" s="12" t="s">
        <v>693</v>
      </c>
      <c r="B262" s="13" t="s">
        <v>696</v>
      </c>
      <c r="C262" s="13" t="s">
        <v>697</v>
      </c>
      <c r="D262" s="13" t="s">
        <v>614</v>
      </c>
      <c r="E262" s="14">
        <v>81.36</v>
      </c>
      <c r="F262" s="14">
        <f t="shared" si="8"/>
        <v>75.73</v>
      </c>
      <c r="G262" s="13"/>
    </row>
    <row r="263" customFormat="1" ht="16" customHeight="1" spans="1:7">
      <c r="A263" s="12" t="s">
        <v>693</v>
      </c>
      <c r="B263" s="13" t="s">
        <v>698</v>
      </c>
      <c r="C263" s="13" t="s">
        <v>699</v>
      </c>
      <c r="D263" s="13" t="s">
        <v>700</v>
      </c>
      <c r="E263" s="14">
        <v>82.45</v>
      </c>
      <c r="F263" s="14">
        <f t="shared" si="8"/>
        <v>73.225</v>
      </c>
      <c r="G263" s="13"/>
    </row>
    <row r="264" customFormat="1" ht="16" customHeight="1" spans="1:7">
      <c r="A264" s="12" t="s">
        <v>693</v>
      </c>
      <c r="B264" s="13" t="s">
        <v>701</v>
      </c>
      <c r="C264" s="13" t="s">
        <v>702</v>
      </c>
      <c r="D264" s="13" t="s">
        <v>703</v>
      </c>
      <c r="E264" s="14">
        <v>81.47</v>
      </c>
      <c r="F264" s="14">
        <f t="shared" si="8"/>
        <v>71.135</v>
      </c>
      <c r="G264" s="13"/>
    </row>
    <row r="265" customFormat="1" ht="16" customHeight="1" spans="1:7">
      <c r="A265" s="12" t="s">
        <v>693</v>
      </c>
      <c r="B265" s="13" t="s">
        <v>704</v>
      </c>
      <c r="C265" s="13" t="s">
        <v>705</v>
      </c>
      <c r="D265" s="13" t="s">
        <v>266</v>
      </c>
      <c r="E265" s="14">
        <v>80.66</v>
      </c>
      <c r="F265" s="14">
        <f t="shared" si="8"/>
        <v>68.48</v>
      </c>
      <c r="G265" s="13"/>
    </row>
    <row r="266" customFormat="1" ht="16" customHeight="1" spans="1:7">
      <c r="A266" s="12" t="s">
        <v>693</v>
      </c>
      <c r="B266" s="13" t="s">
        <v>706</v>
      </c>
      <c r="C266" s="13" t="s">
        <v>707</v>
      </c>
      <c r="D266" s="13" t="s">
        <v>708</v>
      </c>
      <c r="E266" s="14">
        <v>81.21</v>
      </c>
      <c r="F266" s="14">
        <f t="shared" si="8"/>
        <v>68.155</v>
      </c>
      <c r="G266" s="13"/>
    </row>
    <row r="267" customFormat="1" ht="16" customHeight="1" spans="1:7">
      <c r="A267" s="12" t="s">
        <v>693</v>
      </c>
      <c r="B267" s="13" t="s">
        <v>709</v>
      </c>
      <c r="C267" s="13" t="s">
        <v>710</v>
      </c>
      <c r="D267" s="13" t="s">
        <v>711</v>
      </c>
      <c r="E267" s="14">
        <v>79.55</v>
      </c>
      <c r="F267" s="14">
        <f t="shared" si="8"/>
        <v>64.375</v>
      </c>
      <c r="G267" s="13"/>
    </row>
    <row r="268" customFormat="1" ht="16" customHeight="1" spans="1:7">
      <c r="A268" s="12" t="s">
        <v>693</v>
      </c>
      <c r="B268" s="13" t="s">
        <v>712</v>
      </c>
      <c r="C268" s="13" t="s">
        <v>713</v>
      </c>
      <c r="D268" s="13" t="s">
        <v>473</v>
      </c>
      <c r="E268" s="13"/>
      <c r="F268" s="14">
        <f t="shared" si="8"/>
        <v>30.25</v>
      </c>
      <c r="G268" s="13" t="s">
        <v>32</v>
      </c>
    </row>
    <row r="269" customFormat="1" ht="16" customHeight="1" spans="1:7">
      <c r="A269" s="12" t="s">
        <v>714</v>
      </c>
      <c r="B269" s="13" t="s">
        <v>715</v>
      </c>
      <c r="C269" s="13" t="s">
        <v>716</v>
      </c>
      <c r="D269" s="13" t="s">
        <v>717</v>
      </c>
      <c r="E269" s="14">
        <v>82.95</v>
      </c>
      <c r="F269" s="14">
        <f t="shared" si="8"/>
        <v>77.925</v>
      </c>
      <c r="G269" s="13"/>
    </row>
    <row r="270" customFormat="1" ht="16" customHeight="1" spans="1:7">
      <c r="A270" s="12" t="s">
        <v>714</v>
      </c>
      <c r="B270" s="13" t="s">
        <v>718</v>
      </c>
      <c r="C270" s="13" t="s">
        <v>719</v>
      </c>
      <c r="D270" s="13" t="s">
        <v>720</v>
      </c>
      <c r="E270" s="14">
        <v>84.41</v>
      </c>
      <c r="F270" s="14">
        <f t="shared" si="8"/>
        <v>75.455</v>
      </c>
      <c r="G270" s="13"/>
    </row>
    <row r="271" customFormat="1" ht="16" customHeight="1" spans="1:7">
      <c r="A271" s="12" t="s">
        <v>714</v>
      </c>
      <c r="B271" s="13" t="s">
        <v>721</v>
      </c>
      <c r="C271" s="13" t="s">
        <v>722</v>
      </c>
      <c r="D271" s="13" t="s">
        <v>373</v>
      </c>
      <c r="E271" s="14">
        <v>82.91</v>
      </c>
      <c r="F271" s="14">
        <f t="shared" si="8"/>
        <v>75.255</v>
      </c>
      <c r="G271" s="13"/>
    </row>
    <row r="272" customFormat="1" ht="16" customHeight="1" spans="1:7">
      <c r="A272" s="12" t="s">
        <v>723</v>
      </c>
      <c r="B272" s="13" t="s">
        <v>724</v>
      </c>
      <c r="C272" s="13" t="s">
        <v>725</v>
      </c>
      <c r="D272" s="13" t="s">
        <v>55</v>
      </c>
      <c r="E272" s="14">
        <v>82.94</v>
      </c>
      <c r="F272" s="14">
        <f t="shared" si="8"/>
        <v>73.77</v>
      </c>
      <c r="G272" s="13"/>
    </row>
    <row r="273" customFormat="1" ht="16" customHeight="1" spans="1:7">
      <c r="A273" s="12" t="s">
        <v>723</v>
      </c>
      <c r="B273" s="13" t="s">
        <v>726</v>
      </c>
      <c r="C273" s="13" t="s">
        <v>727</v>
      </c>
      <c r="D273" s="13" t="s">
        <v>246</v>
      </c>
      <c r="E273" s="14">
        <v>80.47</v>
      </c>
      <c r="F273" s="14">
        <f t="shared" si="8"/>
        <v>71.585</v>
      </c>
      <c r="G273" s="13"/>
    </row>
    <row r="274" s="1" customFormat="1" ht="16" customHeight="1" spans="1:7">
      <c r="A274" s="15" t="s">
        <v>728</v>
      </c>
      <c r="B274" s="21" t="s">
        <v>729</v>
      </c>
      <c r="C274" s="16" t="s">
        <v>282</v>
      </c>
      <c r="D274" s="16"/>
      <c r="E274" s="16">
        <v>73.81</v>
      </c>
      <c r="F274" s="17"/>
      <c r="G274" s="16"/>
    </row>
    <row r="275" customFormat="1" ht="16" customHeight="1" spans="1:7">
      <c r="A275" s="12" t="s">
        <v>730</v>
      </c>
      <c r="B275" s="13" t="s">
        <v>731</v>
      </c>
      <c r="C275" s="13" t="s">
        <v>732</v>
      </c>
      <c r="D275" s="13" t="s">
        <v>252</v>
      </c>
      <c r="E275" s="13">
        <v>81.11</v>
      </c>
      <c r="F275" s="14">
        <f t="shared" ref="F275:F306" si="9">D275*0.5+E275*0.5</f>
        <v>73.255</v>
      </c>
      <c r="G275" s="13"/>
    </row>
    <row r="276" customFormat="1" ht="16" customHeight="1" spans="1:7">
      <c r="A276" s="12" t="s">
        <v>730</v>
      </c>
      <c r="B276" s="13" t="s">
        <v>733</v>
      </c>
      <c r="C276" s="13" t="s">
        <v>734</v>
      </c>
      <c r="D276" s="13" t="s">
        <v>735</v>
      </c>
      <c r="E276" s="13">
        <v>72.25</v>
      </c>
      <c r="F276" s="14">
        <f t="shared" si="9"/>
        <v>66.275</v>
      </c>
      <c r="G276" s="13"/>
    </row>
    <row r="277" customFormat="1" ht="16" customHeight="1" spans="1:7">
      <c r="A277" s="12" t="s">
        <v>730</v>
      </c>
      <c r="B277" s="13" t="s">
        <v>736</v>
      </c>
      <c r="C277" s="13" t="s">
        <v>737</v>
      </c>
      <c r="D277" s="13" t="s">
        <v>738</v>
      </c>
      <c r="E277" s="13">
        <v>77.94</v>
      </c>
      <c r="F277" s="14">
        <f t="shared" si="9"/>
        <v>65.47</v>
      </c>
      <c r="G277" s="13"/>
    </row>
    <row r="278" customFormat="1" ht="16" customHeight="1" spans="1:7">
      <c r="A278" s="12" t="s">
        <v>730</v>
      </c>
      <c r="B278" s="13" t="s">
        <v>739</v>
      </c>
      <c r="C278" s="13" t="s">
        <v>740</v>
      </c>
      <c r="D278" s="13" t="s">
        <v>741</v>
      </c>
      <c r="E278" s="13">
        <v>71.96</v>
      </c>
      <c r="F278" s="14">
        <f t="shared" si="9"/>
        <v>65.08</v>
      </c>
      <c r="G278" s="13"/>
    </row>
    <row r="279" customFormat="1" ht="16" customHeight="1" spans="1:7">
      <c r="A279" s="12" t="s">
        <v>742</v>
      </c>
      <c r="B279" s="13" t="s">
        <v>743</v>
      </c>
      <c r="C279" s="13" t="s">
        <v>744</v>
      </c>
      <c r="D279" s="13" t="s">
        <v>171</v>
      </c>
      <c r="E279" s="13">
        <v>64.84</v>
      </c>
      <c r="F279" s="14">
        <f t="shared" si="9"/>
        <v>70.47</v>
      </c>
      <c r="G279" s="13"/>
    </row>
    <row r="280" customFormat="1" ht="16" customHeight="1" spans="1:7">
      <c r="A280" s="12" t="s">
        <v>742</v>
      </c>
      <c r="B280" s="13" t="s">
        <v>745</v>
      </c>
      <c r="C280" s="13" t="s">
        <v>746</v>
      </c>
      <c r="D280" s="13" t="s">
        <v>747</v>
      </c>
      <c r="E280" s="13">
        <v>74.78</v>
      </c>
      <c r="F280" s="14">
        <f t="shared" si="9"/>
        <v>69.44</v>
      </c>
      <c r="G280" s="13"/>
    </row>
    <row r="281" customFormat="1" ht="16" customHeight="1" spans="1:7">
      <c r="A281" s="12" t="s">
        <v>742</v>
      </c>
      <c r="B281" s="13" t="s">
        <v>748</v>
      </c>
      <c r="C281" s="13" t="s">
        <v>749</v>
      </c>
      <c r="D281" s="13" t="s">
        <v>578</v>
      </c>
      <c r="E281" s="13">
        <v>67.43</v>
      </c>
      <c r="F281" s="14">
        <f t="shared" si="9"/>
        <v>69.065</v>
      </c>
      <c r="G281" s="13"/>
    </row>
    <row r="282" customFormat="1" ht="16" customHeight="1" spans="1:7">
      <c r="A282" s="12" t="s">
        <v>742</v>
      </c>
      <c r="B282" s="13" t="s">
        <v>750</v>
      </c>
      <c r="C282" s="13" t="s">
        <v>751</v>
      </c>
      <c r="D282" s="13" t="s">
        <v>62</v>
      </c>
      <c r="E282" s="13">
        <v>66.47</v>
      </c>
      <c r="F282" s="14">
        <f t="shared" si="9"/>
        <v>68.785</v>
      </c>
      <c r="G282" s="13"/>
    </row>
    <row r="283" customFormat="1" ht="16" customHeight="1" spans="1:7">
      <c r="A283" s="12" t="s">
        <v>742</v>
      </c>
      <c r="B283" s="13" t="s">
        <v>752</v>
      </c>
      <c r="C283" s="13" t="s">
        <v>753</v>
      </c>
      <c r="D283" s="13" t="s">
        <v>323</v>
      </c>
      <c r="E283" s="13">
        <v>63.85</v>
      </c>
      <c r="F283" s="14">
        <f t="shared" si="9"/>
        <v>68.425</v>
      </c>
      <c r="G283" s="13"/>
    </row>
    <row r="284" customFormat="1" ht="16" customHeight="1" spans="1:7">
      <c r="A284" s="12" t="s">
        <v>742</v>
      </c>
      <c r="B284" s="13" t="s">
        <v>754</v>
      </c>
      <c r="C284" s="13" t="s">
        <v>755</v>
      </c>
      <c r="D284" s="13" t="s">
        <v>89</v>
      </c>
      <c r="E284" s="13">
        <v>62.24</v>
      </c>
      <c r="F284" s="14">
        <f t="shared" si="9"/>
        <v>58.62</v>
      </c>
      <c r="G284" s="13"/>
    </row>
    <row r="285" customFormat="1" ht="16" customHeight="1" spans="1:7">
      <c r="A285" s="12" t="s">
        <v>756</v>
      </c>
      <c r="B285" s="13" t="s">
        <v>757</v>
      </c>
      <c r="C285" s="13" t="s">
        <v>758</v>
      </c>
      <c r="D285" s="13" t="s">
        <v>246</v>
      </c>
      <c r="E285" s="13">
        <v>80.96</v>
      </c>
      <c r="F285" s="14">
        <f t="shared" si="9"/>
        <v>71.83</v>
      </c>
      <c r="G285" s="13"/>
    </row>
    <row r="286" customFormat="1" ht="16" customHeight="1" spans="1:7">
      <c r="A286" s="12" t="s">
        <v>756</v>
      </c>
      <c r="B286" s="13" t="s">
        <v>759</v>
      </c>
      <c r="C286" s="13" t="s">
        <v>760</v>
      </c>
      <c r="D286" s="13" t="s">
        <v>761</v>
      </c>
      <c r="E286" s="13">
        <v>85.12</v>
      </c>
      <c r="F286" s="14">
        <f t="shared" si="9"/>
        <v>71.31</v>
      </c>
      <c r="G286" s="13"/>
    </row>
    <row r="287" customFormat="1" ht="16" customHeight="1" spans="1:7">
      <c r="A287" s="12" t="s">
        <v>756</v>
      </c>
      <c r="B287" s="13" t="s">
        <v>762</v>
      </c>
      <c r="C287" s="13" t="s">
        <v>763</v>
      </c>
      <c r="D287" s="13" t="s">
        <v>764</v>
      </c>
      <c r="E287" s="13">
        <v>80.26</v>
      </c>
      <c r="F287" s="14">
        <f t="shared" si="9"/>
        <v>70.93</v>
      </c>
      <c r="G287" s="13"/>
    </row>
    <row r="288" customFormat="1" ht="16" customHeight="1" spans="1:7">
      <c r="A288" s="12" t="s">
        <v>756</v>
      </c>
      <c r="B288" s="13" t="s">
        <v>765</v>
      </c>
      <c r="C288" s="13" t="s">
        <v>766</v>
      </c>
      <c r="D288" s="13" t="s">
        <v>424</v>
      </c>
      <c r="E288" s="13">
        <v>77.85</v>
      </c>
      <c r="F288" s="14">
        <f t="shared" si="9"/>
        <v>67.375</v>
      </c>
      <c r="G288" s="13"/>
    </row>
    <row r="289" customFormat="1" ht="16" customHeight="1" spans="1:7">
      <c r="A289" s="12" t="s">
        <v>756</v>
      </c>
      <c r="B289" s="13" t="s">
        <v>767</v>
      </c>
      <c r="C289" s="13" t="s">
        <v>768</v>
      </c>
      <c r="D289" s="13" t="s">
        <v>49</v>
      </c>
      <c r="E289" s="13">
        <v>76</v>
      </c>
      <c r="F289" s="14">
        <f t="shared" si="9"/>
        <v>65.95</v>
      </c>
      <c r="G289" s="13"/>
    </row>
    <row r="290" customFormat="1" ht="16" customHeight="1" spans="1:7">
      <c r="A290" s="12" t="s">
        <v>756</v>
      </c>
      <c r="B290" s="13" t="s">
        <v>769</v>
      </c>
      <c r="C290" s="13" t="s">
        <v>770</v>
      </c>
      <c r="D290" s="13" t="s">
        <v>771</v>
      </c>
      <c r="E290" s="13"/>
      <c r="F290" s="14">
        <f t="shared" si="9"/>
        <v>27.9</v>
      </c>
      <c r="G290" s="13" t="s">
        <v>32</v>
      </c>
    </row>
    <row r="291" customFormat="1" ht="16" customHeight="1" spans="1:7">
      <c r="A291" s="12" t="s">
        <v>772</v>
      </c>
      <c r="B291" s="13" t="s">
        <v>773</v>
      </c>
      <c r="C291" s="13" t="s">
        <v>774</v>
      </c>
      <c r="D291" s="13" t="s">
        <v>176</v>
      </c>
      <c r="E291" s="13">
        <v>84.62</v>
      </c>
      <c r="F291" s="14">
        <f t="shared" si="9"/>
        <v>77.51</v>
      </c>
      <c r="G291" s="13"/>
    </row>
    <row r="292" customFormat="1" ht="16" customHeight="1" spans="1:7">
      <c r="A292" s="12" t="s">
        <v>772</v>
      </c>
      <c r="B292" s="13" t="s">
        <v>775</v>
      </c>
      <c r="C292" s="13" t="s">
        <v>776</v>
      </c>
      <c r="D292" s="13" t="s">
        <v>777</v>
      </c>
      <c r="E292" s="13">
        <v>76.51</v>
      </c>
      <c r="F292" s="14">
        <f t="shared" si="9"/>
        <v>68.155</v>
      </c>
      <c r="G292" s="13"/>
    </row>
    <row r="293" customFormat="1" ht="16" customHeight="1" spans="1:7">
      <c r="A293" s="12" t="s">
        <v>772</v>
      </c>
      <c r="B293" s="13" t="s">
        <v>778</v>
      </c>
      <c r="C293" s="13" t="s">
        <v>779</v>
      </c>
      <c r="D293" s="13" t="s">
        <v>101</v>
      </c>
      <c r="E293" s="13">
        <v>75.86</v>
      </c>
      <c r="F293" s="14">
        <f t="shared" si="9"/>
        <v>72.58</v>
      </c>
      <c r="G293" s="13"/>
    </row>
    <row r="294" customFormat="1" ht="16" customHeight="1" spans="1:7">
      <c r="A294" s="12" t="s">
        <v>772</v>
      </c>
      <c r="B294" s="13" t="s">
        <v>780</v>
      </c>
      <c r="C294" s="13" t="s">
        <v>781</v>
      </c>
      <c r="D294" s="13" t="s">
        <v>479</v>
      </c>
      <c r="E294" s="13">
        <v>75.73</v>
      </c>
      <c r="F294" s="14">
        <f t="shared" si="9"/>
        <v>66.665</v>
      </c>
      <c r="G294" s="13"/>
    </row>
    <row r="295" customFormat="1" ht="16" customHeight="1" spans="1:7">
      <c r="A295" s="12" t="s">
        <v>772</v>
      </c>
      <c r="B295" s="13" t="s">
        <v>782</v>
      </c>
      <c r="C295" s="13" t="s">
        <v>783</v>
      </c>
      <c r="D295" s="13" t="s">
        <v>784</v>
      </c>
      <c r="E295" s="13">
        <v>73.07</v>
      </c>
      <c r="F295" s="14">
        <f t="shared" si="9"/>
        <v>65.585</v>
      </c>
      <c r="G295" s="13"/>
    </row>
    <row r="296" customFormat="1" ht="16" customHeight="1" spans="1:7">
      <c r="A296" s="12" t="s">
        <v>785</v>
      </c>
      <c r="B296" s="13" t="s">
        <v>786</v>
      </c>
      <c r="C296" s="13" t="s">
        <v>787</v>
      </c>
      <c r="D296" s="13" t="s">
        <v>788</v>
      </c>
      <c r="E296" s="14">
        <v>90.69</v>
      </c>
      <c r="F296" s="14">
        <f t="shared" si="9"/>
        <v>84.245</v>
      </c>
      <c r="G296" s="13"/>
    </row>
    <row r="297" customFormat="1" ht="16" customHeight="1" spans="1:7">
      <c r="A297" s="12" t="s">
        <v>785</v>
      </c>
      <c r="B297" s="13" t="s">
        <v>789</v>
      </c>
      <c r="C297" s="13" t="s">
        <v>790</v>
      </c>
      <c r="D297" s="13" t="s">
        <v>791</v>
      </c>
      <c r="E297" s="14">
        <v>84.3</v>
      </c>
      <c r="F297" s="14">
        <f t="shared" si="9"/>
        <v>81.7</v>
      </c>
      <c r="G297" s="13"/>
    </row>
    <row r="298" customFormat="1" ht="16" customHeight="1" spans="1:7">
      <c r="A298" s="12" t="s">
        <v>785</v>
      </c>
      <c r="B298" s="13" t="s">
        <v>792</v>
      </c>
      <c r="C298" s="13" t="s">
        <v>793</v>
      </c>
      <c r="D298" s="13" t="s">
        <v>190</v>
      </c>
      <c r="E298" s="14">
        <v>84.54</v>
      </c>
      <c r="F298" s="14">
        <f t="shared" si="9"/>
        <v>78.37</v>
      </c>
      <c r="G298" s="13"/>
    </row>
    <row r="299" customFormat="1" ht="16" customHeight="1" spans="1:7">
      <c r="A299" s="12" t="s">
        <v>785</v>
      </c>
      <c r="B299" s="13" t="s">
        <v>794</v>
      </c>
      <c r="C299" s="13" t="s">
        <v>795</v>
      </c>
      <c r="D299" s="13" t="s">
        <v>62</v>
      </c>
      <c r="E299" s="14">
        <v>83.38</v>
      </c>
      <c r="F299" s="14">
        <f t="shared" si="9"/>
        <v>77.24</v>
      </c>
      <c r="G299" s="13"/>
    </row>
    <row r="300" customFormat="1" ht="16" customHeight="1" spans="1:7">
      <c r="A300" s="12" t="s">
        <v>785</v>
      </c>
      <c r="B300" s="13" t="s">
        <v>796</v>
      </c>
      <c r="C300" s="13" t="s">
        <v>797</v>
      </c>
      <c r="D300" s="13" t="s">
        <v>101</v>
      </c>
      <c r="E300" s="14">
        <v>83.35</v>
      </c>
      <c r="F300" s="14">
        <f t="shared" si="9"/>
        <v>76.325</v>
      </c>
      <c r="G300" s="13"/>
    </row>
    <row r="301" customFormat="1" ht="16" customHeight="1" spans="1:7">
      <c r="A301" s="12" t="s">
        <v>785</v>
      </c>
      <c r="B301" s="13" t="s">
        <v>798</v>
      </c>
      <c r="C301" s="13" t="s">
        <v>799</v>
      </c>
      <c r="D301" s="13" t="s">
        <v>229</v>
      </c>
      <c r="E301" s="14">
        <v>82.19</v>
      </c>
      <c r="F301" s="14">
        <f t="shared" si="9"/>
        <v>75.845</v>
      </c>
      <c r="G301" s="13"/>
    </row>
    <row r="302" customFormat="1" ht="16" customHeight="1" spans="1:7">
      <c r="A302" s="12" t="s">
        <v>800</v>
      </c>
      <c r="B302" s="13" t="s">
        <v>801</v>
      </c>
      <c r="C302" s="13" t="s">
        <v>802</v>
      </c>
      <c r="D302" s="13" t="s">
        <v>95</v>
      </c>
      <c r="E302" s="18">
        <v>78.9</v>
      </c>
      <c r="F302" s="14">
        <f t="shared" si="9"/>
        <v>77.3</v>
      </c>
      <c r="G302" s="13"/>
    </row>
    <row r="303" customFormat="1" ht="16" customHeight="1" spans="1:7">
      <c r="A303" s="12" t="s">
        <v>800</v>
      </c>
      <c r="B303" s="13" t="s">
        <v>803</v>
      </c>
      <c r="C303" s="13" t="s">
        <v>804</v>
      </c>
      <c r="D303" s="13" t="s">
        <v>805</v>
      </c>
      <c r="E303" s="18">
        <v>80.3</v>
      </c>
      <c r="F303" s="14">
        <f t="shared" si="9"/>
        <v>72.8</v>
      </c>
      <c r="G303" s="13"/>
    </row>
    <row r="304" customFormat="1" ht="16" customHeight="1" spans="1:7">
      <c r="A304" s="12" t="s">
        <v>800</v>
      </c>
      <c r="B304" s="13" t="s">
        <v>806</v>
      </c>
      <c r="C304" s="13" t="s">
        <v>807</v>
      </c>
      <c r="D304" s="13" t="s">
        <v>82</v>
      </c>
      <c r="E304" s="18">
        <v>78.5</v>
      </c>
      <c r="F304" s="14">
        <f t="shared" si="9"/>
        <v>69.95</v>
      </c>
      <c r="G304" s="13"/>
    </row>
    <row r="305" customFormat="1" ht="16" customHeight="1" spans="1:7">
      <c r="A305" s="12" t="s">
        <v>800</v>
      </c>
      <c r="B305" s="13" t="s">
        <v>808</v>
      </c>
      <c r="C305" s="13" t="s">
        <v>809</v>
      </c>
      <c r="D305" s="13" t="s">
        <v>461</v>
      </c>
      <c r="E305" s="13">
        <v>76.61</v>
      </c>
      <c r="F305" s="14">
        <f t="shared" si="9"/>
        <v>69.405</v>
      </c>
      <c r="G305" s="13"/>
    </row>
    <row r="306" customFormat="1" ht="16" customHeight="1" spans="1:7">
      <c r="A306" s="12" t="s">
        <v>800</v>
      </c>
      <c r="B306" s="13" t="s">
        <v>810</v>
      </c>
      <c r="C306" s="13" t="s">
        <v>811</v>
      </c>
      <c r="D306" s="13" t="s">
        <v>812</v>
      </c>
      <c r="E306" s="13">
        <v>76.49</v>
      </c>
      <c r="F306" s="14">
        <f t="shared" si="9"/>
        <v>68.995</v>
      </c>
      <c r="G306" s="13"/>
    </row>
    <row r="307" customFormat="1" ht="16" customHeight="1" spans="1:7">
      <c r="A307" s="12" t="s">
        <v>800</v>
      </c>
      <c r="B307" s="13" t="s">
        <v>813</v>
      </c>
      <c r="C307" s="13" t="s">
        <v>814</v>
      </c>
      <c r="D307" s="13" t="s">
        <v>479</v>
      </c>
      <c r="E307" s="13">
        <v>79.46</v>
      </c>
      <c r="F307" s="14">
        <f t="shared" ref="F307:F319" si="10">D307*0.5+E307*0.5</f>
        <v>68.53</v>
      </c>
      <c r="G307" s="13"/>
    </row>
    <row r="308" customFormat="1" ht="16" customHeight="1" spans="1:7">
      <c r="A308" s="12" t="s">
        <v>800</v>
      </c>
      <c r="B308" s="13" t="s">
        <v>815</v>
      </c>
      <c r="C308" s="13" t="s">
        <v>816</v>
      </c>
      <c r="D308" s="13" t="s">
        <v>289</v>
      </c>
      <c r="E308" s="13">
        <v>80.28</v>
      </c>
      <c r="F308" s="14">
        <f t="shared" si="10"/>
        <v>65.49</v>
      </c>
      <c r="G308" s="13"/>
    </row>
    <row r="309" customFormat="1" ht="16" customHeight="1" spans="1:7">
      <c r="A309" s="12" t="s">
        <v>800</v>
      </c>
      <c r="B309" s="13" t="s">
        <v>817</v>
      </c>
      <c r="C309" s="13" t="s">
        <v>818</v>
      </c>
      <c r="D309" s="13" t="s">
        <v>819</v>
      </c>
      <c r="E309" s="13">
        <v>79.72</v>
      </c>
      <c r="F309" s="14">
        <f t="shared" si="10"/>
        <v>61.11</v>
      </c>
      <c r="G309" s="13"/>
    </row>
    <row r="310" customFormat="1" ht="16" customHeight="1" spans="1:7">
      <c r="A310" s="12" t="s">
        <v>820</v>
      </c>
      <c r="B310" s="13" t="s">
        <v>821</v>
      </c>
      <c r="C310" s="13" t="s">
        <v>822</v>
      </c>
      <c r="D310" s="13" t="s">
        <v>823</v>
      </c>
      <c r="E310" s="13">
        <v>81.54</v>
      </c>
      <c r="F310" s="14">
        <f t="shared" si="10"/>
        <v>73.77</v>
      </c>
      <c r="G310" s="13"/>
    </row>
    <row r="311" customFormat="1" ht="16" customHeight="1" spans="1:7">
      <c r="A311" s="12" t="s">
        <v>820</v>
      </c>
      <c r="B311" s="13" t="s">
        <v>824</v>
      </c>
      <c r="C311" s="13" t="s">
        <v>825</v>
      </c>
      <c r="D311" s="13" t="s">
        <v>76</v>
      </c>
      <c r="E311" s="13">
        <v>83.18</v>
      </c>
      <c r="F311" s="14">
        <f t="shared" si="10"/>
        <v>73.39</v>
      </c>
      <c r="G311" s="13"/>
    </row>
    <row r="312" customFormat="1" ht="16" customHeight="1" spans="1:7">
      <c r="A312" s="12" t="s">
        <v>820</v>
      </c>
      <c r="B312" s="13" t="s">
        <v>826</v>
      </c>
      <c r="C312" s="13" t="s">
        <v>827</v>
      </c>
      <c r="D312" s="13" t="s">
        <v>255</v>
      </c>
      <c r="E312" s="13">
        <v>80.65</v>
      </c>
      <c r="F312" s="14">
        <f t="shared" si="10"/>
        <v>72.575</v>
      </c>
      <c r="G312" s="13"/>
    </row>
    <row r="313" customFormat="1" ht="16" customHeight="1" spans="1:7">
      <c r="A313" s="12" t="s">
        <v>820</v>
      </c>
      <c r="B313" s="13" t="s">
        <v>828</v>
      </c>
      <c r="C313" s="13" t="s">
        <v>829</v>
      </c>
      <c r="D313" s="13" t="s">
        <v>373</v>
      </c>
      <c r="E313" s="13">
        <v>74.29</v>
      </c>
      <c r="F313" s="14">
        <f t="shared" si="10"/>
        <v>70.945</v>
      </c>
      <c r="G313" s="13"/>
    </row>
    <row r="314" customFormat="1" ht="16" customHeight="1" spans="1:7">
      <c r="A314" s="12" t="s">
        <v>820</v>
      </c>
      <c r="B314" s="13" t="s">
        <v>830</v>
      </c>
      <c r="C314" s="13" t="s">
        <v>831</v>
      </c>
      <c r="D314" s="13" t="s">
        <v>832</v>
      </c>
      <c r="E314" s="13">
        <v>78.67</v>
      </c>
      <c r="F314" s="14">
        <f t="shared" si="10"/>
        <v>69.685</v>
      </c>
      <c r="G314" s="13"/>
    </row>
    <row r="315" customFormat="1" ht="16" customHeight="1" spans="1:7">
      <c r="A315" s="12" t="s">
        <v>820</v>
      </c>
      <c r="B315" s="13" t="s">
        <v>833</v>
      </c>
      <c r="C315" s="13" t="s">
        <v>834</v>
      </c>
      <c r="D315" s="13" t="s">
        <v>835</v>
      </c>
      <c r="E315" s="13">
        <v>72.21</v>
      </c>
      <c r="F315" s="14">
        <f t="shared" si="10"/>
        <v>63.355</v>
      </c>
      <c r="G315" s="13"/>
    </row>
    <row r="316" customFormat="1" ht="16" customHeight="1" spans="1:7">
      <c r="A316" s="12" t="s">
        <v>820</v>
      </c>
      <c r="B316" s="13" t="s">
        <v>836</v>
      </c>
      <c r="C316" s="13" t="s">
        <v>837</v>
      </c>
      <c r="D316" s="13" t="s">
        <v>838</v>
      </c>
      <c r="E316" s="13">
        <v>72.04</v>
      </c>
      <c r="F316" s="14">
        <f t="shared" si="10"/>
        <v>61.12</v>
      </c>
      <c r="G316" s="13"/>
    </row>
    <row r="317" customFormat="1" ht="16" customHeight="1" spans="1:7">
      <c r="A317" s="12" t="s">
        <v>839</v>
      </c>
      <c r="B317" s="13" t="s">
        <v>840</v>
      </c>
      <c r="C317" s="13" t="s">
        <v>841</v>
      </c>
      <c r="D317" s="13" t="s">
        <v>842</v>
      </c>
      <c r="E317" s="14">
        <v>84.26</v>
      </c>
      <c r="F317" s="14">
        <f t="shared" si="10"/>
        <v>79.33</v>
      </c>
      <c r="G317" s="13"/>
    </row>
    <row r="318" customFormat="1" ht="16" customHeight="1" spans="1:7">
      <c r="A318" s="12" t="s">
        <v>839</v>
      </c>
      <c r="B318" s="13" t="s">
        <v>843</v>
      </c>
      <c r="C318" s="13" t="s">
        <v>844</v>
      </c>
      <c r="D318" s="13" t="s">
        <v>845</v>
      </c>
      <c r="E318" s="14">
        <v>83.32</v>
      </c>
      <c r="F318" s="14">
        <f t="shared" si="10"/>
        <v>77.71</v>
      </c>
      <c r="G318" s="13"/>
    </row>
    <row r="319" customFormat="1" ht="16" customHeight="1" spans="1:7">
      <c r="A319" s="12" t="s">
        <v>839</v>
      </c>
      <c r="B319" s="13" t="s">
        <v>846</v>
      </c>
      <c r="C319" s="13" t="s">
        <v>847</v>
      </c>
      <c r="D319" s="13" t="s">
        <v>59</v>
      </c>
      <c r="E319" s="14">
        <v>81.02</v>
      </c>
      <c r="F319" s="14">
        <f t="shared" si="10"/>
        <v>77.16</v>
      </c>
      <c r="G319" s="13"/>
    </row>
    <row r="320" customFormat="1" ht="16" customHeight="1" spans="1:7">
      <c r="A320" s="12" t="s">
        <v>848</v>
      </c>
      <c r="B320" s="13" t="s">
        <v>849</v>
      </c>
      <c r="C320" s="13" t="s">
        <v>850</v>
      </c>
      <c r="D320" s="13" t="s">
        <v>657</v>
      </c>
      <c r="E320" s="14">
        <v>83.37</v>
      </c>
      <c r="F320" s="14">
        <f t="shared" ref="F320:F351" si="11">D320*0.5+E320*0.5</f>
        <v>80.935</v>
      </c>
      <c r="G320" s="13"/>
    </row>
    <row r="321" customFormat="1" ht="16" customHeight="1" spans="1:7">
      <c r="A321" s="12" t="s">
        <v>848</v>
      </c>
      <c r="B321" s="13" t="s">
        <v>851</v>
      </c>
      <c r="C321" s="13" t="s">
        <v>852</v>
      </c>
      <c r="D321" s="13" t="s">
        <v>117</v>
      </c>
      <c r="E321" s="14">
        <v>84.29</v>
      </c>
      <c r="F321" s="14">
        <f t="shared" si="11"/>
        <v>80.595</v>
      </c>
      <c r="G321" s="13"/>
    </row>
    <row r="322" customFormat="1" ht="16" customHeight="1" spans="1:7">
      <c r="A322" s="12" t="s">
        <v>848</v>
      </c>
      <c r="B322" s="13" t="s">
        <v>853</v>
      </c>
      <c r="C322" s="13" t="s">
        <v>854</v>
      </c>
      <c r="D322" s="13" t="s">
        <v>117</v>
      </c>
      <c r="E322" s="14">
        <v>82.7</v>
      </c>
      <c r="F322" s="14">
        <f t="shared" si="11"/>
        <v>79.8</v>
      </c>
      <c r="G322" s="13"/>
    </row>
    <row r="323" customFormat="1" ht="16" customHeight="1" spans="1:7">
      <c r="A323" s="12" t="s">
        <v>848</v>
      </c>
      <c r="B323" s="13" t="s">
        <v>855</v>
      </c>
      <c r="C323" s="13" t="s">
        <v>856</v>
      </c>
      <c r="D323" s="13" t="s">
        <v>857</v>
      </c>
      <c r="E323" s="14">
        <v>83.04</v>
      </c>
      <c r="F323" s="14">
        <f t="shared" si="11"/>
        <v>79.72</v>
      </c>
      <c r="G323" s="13"/>
    </row>
    <row r="324" customFormat="1" ht="16" customHeight="1" spans="1:7">
      <c r="A324" s="12" t="s">
        <v>848</v>
      </c>
      <c r="B324" s="13" t="s">
        <v>858</v>
      </c>
      <c r="C324" s="13" t="s">
        <v>859</v>
      </c>
      <c r="D324" s="13" t="s">
        <v>860</v>
      </c>
      <c r="E324" s="14">
        <v>81.4</v>
      </c>
      <c r="F324" s="14">
        <f t="shared" si="11"/>
        <v>79.7</v>
      </c>
      <c r="G324" s="13"/>
    </row>
    <row r="325" customFormat="1" ht="16" customHeight="1" spans="1:7">
      <c r="A325" s="12" t="s">
        <v>848</v>
      </c>
      <c r="B325" s="13" t="s">
        <v>861</v>
      </c>
      <c r="C325" s="13" t="s">
        <v>862</v>
      </c>
      <c r="D325" s="13" t="s">
        <v>863</v>
      </c>
      <c r="E325" s="14">
        <v>81.59</v>
      </c>
      <c r="F325" s="14">
        <f t="shared" si="11"/>
        <v>79.445</v>
      </c>
      <c r="G325" s="13"/>
    </row>
    <row r="326" customFormat="1" ht="16" customHeight="1" spans="1:7">
      <c r="A326" s="12" t="s">
        <v>848</v>
      </c>
      <c r="B326" s="13" t="s">
        <v>864</v>
      </c>
      <c r="C326" s="13" t="s">
        <v>865</v>
      </c>
      <c r="D326" s="13" t="s">
        <v>866</v>
      </c>
      <c r="E326" s="14">
        <v>80.07</v>
      </c>
      <c r="F326" s="14">
        <f t="shared" si="11"/>
        <v>79.335</v>
      </c>
      <c r="G326" s="13"/>
    </row>
    <row r="327" customFormat="1" ht="16" customHeight="1" spans="1:7">
      <c r="A327" s="12" t="s">
        <v>848</v>
      </c>
      <c r="B327" s="13" t="s">
        <v>867</v>
      </c>
      <c r="C327" s="13" t="s">
        <v>868</v>
      </c>
      <c r="D327" s="13" t="s">
        <v>687</v>
      </c>
      <c r="E327" s="14">
        <v>82</v>
      </c>
      <c r="F327" s="14">
        <f t="shared" si="11"/>
        <v>78.95</v>
      </c>
      <c r="G327" s="13"/>
    </row>
    <row r="328" customFormat="1" ht="16" customHeight="1" spans="1:7">
      <c r="A328" s="12" t="s">
        <v>848</v>
      </c>
      <c r="B328" s="13" t="s">
        <v>869</v>
      </c>
      <c r="C328" s="13" t="s">
        <v>870</v>
      </c>
      <c r="D328" s="13" t="s">
        <v>871</v>
      </c>
      <c r="E328" s="14">
        <v>82.51</v>
      </c>
      <c r="F328" s="14">
        <f t="shared" si="11"/>
        <v>78.305</v>
      </c>
      <c r="G328" s="13"/>
    </row>
    <row r="329" customFormat="1" ht="16" customHeight="1" spans="1:7">
      <c r="A329" s="12" t="s">
        <v>848</v>
      </c>
      <c r="B329" s="13" t="s">
        <v>872</v>
      </c>
      <c r="C329" s="13" t="s">
        <v>873</v>
      </c>
      <c r="D329" s="13" t="s">
        <v>874</v>
      </c>
      <c r="E329" s="14">
        <v>83.12</v>
      </c>
      <c r="F329" s="14">
        <f t="shared" si="11"/>
        <v>77.41</v>
      </c>
      <c r="G329" s="13"/>
    </row>
    <row r="330" customFormat="1" ht="16" customHeight="1" spans="1:7">
      <c r="A330" s="12" t="s">
        <v>848</v>
      </c>
      <c r="B330" s="13" t="s">
        <v>875</v>
      </c>
      <c r="C330" s="13" t="s">
        <v>876</v>
      </c>
      <c r="D330" s="13" t="s">
        <v>11</v>
      </c>
      <c r="E330" s="14">
        <v>80.2</v>
      </c>
      <c r="F330" s="14">
        <f t="shared" si="11"/>
        <v>77.4</v>
      </c>
      <c r="G330" s="13"/>
    </row>
    <row r="331" customFormat="1" ht="16" customHeight="1" spans="1:7">
      <c r="A331" s="12" t="s">
        <v>848</v>
      </c>
      <c r="B331" s="13" t="s">
        <v>877</v>
      </c>
      <c r="C331" s="13" t="s">
        <v>878</v>
      </c>
      <c r="D331" s="13" t="s">
        <v>588</v>
      </c>
      <c r="E331" s="14">
        <v>83.69</v>
      </c>
      <c r="F331" s="14">
        <f t="shared" si="11"/>
        <v>77.345</v>
      </c>
      <c r="G331" s="13"/>
    </row>
    <row r="332" customFormat="1" ht="16" customHeight="1" spans="1:7">
      <c r="A332" s="12" t="s">
        <v>848</v>
      </c>
      <c r="B332" s="13" t="s">
        <v>879</v>
      </c>
      <c r="C332" s="13" t="s">
        <v>880</v>
      </c>
      <c r="D332" s="13" t="s">
        <v>220</v>
      </c>
      <c r="E332" s="14">
        <v>81.39</v>
      </c>
      <c r="F332" s="14">
        <f t="shared" si="11"/>
        <v>77.245</v>
      </c>
      <c r="G332" s="13"/>
    </row>
    <row r="333" customFormat="1" ht="16" customHeight="1" spans="1:7">
      <c r="A333" s="12" t="s">
        <v>848</v>
      </c>
      <c r="B333" s="13" t="s">
        <v>881</v>
      </c>
      <c r="C333" s="13" t="s">
        <v>882</v>
      </c>
      <c r="D333" s="13" t="s">
        <v>555</v>
      </c>
      <c r="E333" s="14">
        <v>80.43</v>
      </c>
      <c r="F333" s="14">
        <f t="shared" si="11"/>
        <v>77.215</v>
      </c>
      <c r="G333" s="13"/>
    </row>
    <row r="334" customFormat="1" ht="16" customHeight="1" spans="1:7">
      <c r="A334" s="12" t="s">
        <v>848</v>
      </c>
      <c r="B334" s="13" t="s">
        <v>883</v>
      </c>
      <c r="C334" s="13" t="s">
        <v>884</v>
      </c>
      <c r="D334" s="13" t="s">
        <v>539</v>
      </c>
      <c r="E334" s="14">
        <v>80.71</v>
      </c>
      <c r="F334" s="14">
        <f t="shared" si="11"/>
        <v>77.055</v>
      </c>
      <c r="G334" s="13"/>
    </row>
    <row r="335" customFormat="1" ht="16" customHeight="1" spans="1:7">
      <c r="A335" s="12" t="s">
        <v>848</v>
      </c>
      <c r="B335" s="13" t="s">
        <v>885</v>
      </c>
      <c r="C335" s="13" t="s">
        <v>886</v>
      </c>
      <c r="D335" s="13" t="s">
        <v>187</v>
      </c>
      <c r="E335" s="14">
        <v>82.98</v>
      </c>
      <c r="F335" s="14">
        <f t="shared" si="11"/>
        <v>76.94</v>
      </c>
      <c r="G335" s="13"/>
    </row>
    <row r="336" customFormat="1" ht="16" customHeight="1" spans="1:7">
      <c r="A336" s="12" t="s">
        <v>848</v>
      </c>
      <c r="B336" s="13" t="s">
        <v>887</v>
      </c>
      <c r="C336" s="13" t="s">
        <v>888</v>
      </c>
      <c r="D336" s="13" t="s">
        <v>142</v>
      </c>
      <c r="E336" s="14">
        <v>79.34</v>
      </c>
      <c r="F336" s="14">
        <f t="shared" si="11"/>
        <v>76.92</v>
      </c>
      <c r="G336" s="13"/>
    </row>
    <row r="337" customFormat="1" ht="16" customHeight="1" spans="1:7">
      <c r="A337" s="12" t="s">
        <v>848</v>
      </c>
      <c r="B337" s="13" t="s">
        <v>889</v>
      </c>
      <c r="C337" s="13" t="s">
        <v>890</v>
      </c>
      <c r="D337" s="13" t="s">
        <v>405</v>
      </c>
      <c r="E337" s="14">
        <v>79.99</v>
      </c>
      <c r="F337" s="14">
        <f t="shared" si="11"/>
        <v>76.245</v>
      </c>
      <c r="G337" s="13"/>
    </row>
    <row r="338" customFormat="1" ht="16" customHeight="1" spans="1:7">
      <c r="A338" s="12" t="s">
        <v>848</v>
      </c>
      <c r="B338" s="13" t="s">
        <v>891</v>
      </c>
      <c r="C338" s="13" t="s">
        <v>892</v>
      </c>
      <c r="D338" s="13" t="s">
        <v>62</v>
      </c>
      <c r="E338" s="14">
        <v>81.35</v>
      </c>
      <c r="F338" s="14">
        <f t="shared" si="11"/>
        <v>76.225</v>
      </c>
      <c r="G338" s="13"/>
    </row>
    <row r="339" customFormat="1" ht="16" customHeight="1" spans="1:7">
      <c r="A339" s="12" t="s">
        <v>848</v>
      </c>
      <c r="B339" s="13" t="s">
        <v>893</v>
      </c>
      <c r="C339" s="13" t="s">
        <v>894</v>
      </c>
      <c r="D339" s="13" t="s">
        <v>555</v>
      </c>
      <c r="E339" s="14">
        <v>78.28</v>
      </c>
      <c r="F339" s="14">
        <f t="shared" si="11"/>
        <v>76.14</v>
      </c>
      <c r="G339" s="13"/>
    </row>
    <row r="340" customFormat="1" ht="16" customHeight="1" spans="1:7">
      <c r="A340" s="12" t="s">
        <v>848</v>
      </c>
      <c r="B340" s="13" t="s">
        <v>895</v>
      </c>
      <c r="C340" s="13" t="s">
        <v>896</v>
      </c>
      <c r="D340" s="13" t="s">
        <v>68</v>
      </c>
      <c r="E340" s="14">
        <v>82.25</v>
      </c>
      <c r="F340" s="14">
        <f t="shared" si="11"/>
        <v>76.075</v>
      </c>
      <c r="G340" s="13"/>
    </row>
    <row r="341" customFormat="1" ht="16" customHeight="1" spans="1:7">
      <c r="A341" s="12" t="s">
        <v>848</v>
      </c>
      <c r="B341" s="13" t="s">
        <v>897</v>
      </c>
      <c r="C341" s="13" t="s">
        <v>898</v>
      </c>
      <c r="D341" s="13" t="s">
        <v>578</v>
      </c>
      <c r="E341" s="14">
        <v>80.97</v>
      </c>
      <c r="F341" s="14">
        <f t="shared" si="11"/>
        <v>75.835</v>
      </c>
      <c r="G341" s="13"/>
    </row>
    <row r="342" customFormat="1" ht="16" customHeight="1" spans="1:7">
      <c r="A342" s="12" t="s">
        <v>848</v>
      </c>
      <c r="B342" s="13" t="s">
        <v>899</v>
      </c>
      <c r="C342" s="13" t="s">
        <v>900</v>
      </c>
      <c r="D342" s="13" t="s">
        <v>211</v>
      </c>
      <c r="E342" s="14">
        <v>81.91</v>
      </c>
      <c r="F342" s="14">
        <f t="shared" si="11"/>
        <v>75.805</v>
      </c>
      <c r="G342" s="13"/>
    </row>
    <row r="343" customFormat="1" ht="16" customHeight="1" spans="1:7">
      <c r="A343" s="12" t="s">
        <v>848</v>
      </c>
      <c r="B343" s="13" t="s">
        <v>901</v>
      </c>
      <c r="C343" s="13" t="s">
        <v>902</v>
      </c>
      <c r="D343" s="13" t="s">
        <v>343</v>
      </c>
      <c r="E343" s="14">
        <v>78.26</v>
      </c>
      <c r="F343" s="14">
        <f t="shared" si="11"/>
        <v>75.73</v>
      </c>
      <c r="G343" s="13"/>
    </row>
    <row r="344" customFormat="1" ht="16" customHeight="1" spans="1:7">
      <c r="A344" s="12" t="s">
        <v>848</v>
      </c>
      <c r="B344" s="13" t="s">
        <v>903</v>
      </c>
      <c r="C344" s="13" t="s">
        <v>904</v>
      </c>
      <c r="D344" s="13" t="s">
        <v>348</v>
      </c>
      <c r="E344" s="14">
        <v>80.43</v>
      </c>
      <c r="F344" s="14">
        <f t="shared" si="11"/>
        <v>75.615</v>
      </c>
      <c r="G344" s="13"/>
    </row>
    <row r="345" customFormat="1" ht="16" customHeight="1" spans="1:7">
      <c r="A345" s="12" t="s">
        <v>848</v>
      </c>
      <c r="B345" s="13" t="s">
        <v>905</v>
      </c>
      <c r="C345" s="13" t="s">
        <v>906</v>
      </c>
      <c r="D345" s="13" t="s">
        <v>240</v>
      </c>
      <c r="E345" s="14">
        <v>82.76</v>
      </c>
      <c r="F345" s="14">
        <f t="shared" si="11"/>
        <v>75.38</v>
      </c>
      <c r="G345" s="13"/>
    </row>
    <row r="346" customFormat="1" ht="16" customHeight="1" spans="1:7">
      <c r="A346" s="12" t="s">
        <v>848</v>
      </c>
      <c r="B346" s="13" t="s">
        <v>907</v>
      </c>
      <c r="C346" s="13" t="s">
        <v>908</v>
      </c>
      <c r="D346" s="13" t="s">
        <v>296</v>
      </c>
      <c r="E346" s="14">
        <v>80.21</v>
      </c>
      <c r="F346" s="14">
        <f t="shared" si="11"/>
        <v>75.355</v>
      </c>
      <c r="G346" s="13"/>
    </row>
    <row r="347" customFormat="1" ht="16" customHeight="1" spans="1:7">
      <c r="A347" s="12" t="s">
        <v>848</v>
      </c>
      <c r="B347" s="13" t="s">
        <v>909</v>
      </c>
      <c r="C347" s="13" t="s">
        <v>910</v>
      </c>
      <c r="D347" s="13" t="s">
        <v>343</v>
      </c>
      <c r="E347" s="14">
        <v>77.28</v>
      </c>
      <c r="F347" s="14">
        <f t="shared" si="11"/>
        <v>75.24</v>
      </c>
      <c r="G347" s="13"/>
    </row>
    <row r="348" customFormat="1" ht="16" customHeight="1" spans="1:7">
      <c r="A348" s="12" t="s">
        <v>848</v>
      </c>
      <c r="B348" s="13" t="s">
        <v>911</v>
      </c>
      <c r="C348" s="13" t="s">
        <v>912</v>
      </c>
      <c r="D348" s="13" t="s">
        <v>614</v>
      </c>
      <c r="E348" s="14">
        <v>80.24</v>
      </c>
      <c r="F348" s="14">
        <f t="shared" si="11"/>
        <v>75.17</v>
      </c>
      <c r="G348" s="13"/>
    </row>
    <row r="349" customFormat="1" ht="16" customHeight="1" spans="1:7">
      <c r="A349" s="12" t="s">
        <v>848</v>
      </c>
      <c r="B349" s="13" t="s">
        <v>913</v>
      </c>
      <c r="C349" s="13" t="s">
        <v>914</v>
      </c>
      <c r="D349" s="13" t="s">
        <v>11</v>
      </c>
      <c r="E349" s="14">
        <v>75.7</v>
      </c>
      <c r="F349" s="14">
        <f t="shared" si="11"/>
        <v>75.15</v>
      </c>
      <c r="G349" s="13"/>
    </row>
    <row r="350" customFormat="1" ht="16" customHeight="1" spans="1:7">
      <c r="A350" s="12" t="s">
        <v>848</v>
      </c>
      <c r="B350" s="13" t="s">
        <v>915</v>
      </c>
      <c r="C350" s="13" t="s">
        <v>916</v>
      </c>
      <c r="D350" s="13" t="s">
        <v>917</v>
      </c>
      <c r="E350" s="14">
        <v>81.12</v>
      </c>
      <c r="F350" s="14">
        <f t="shared" si="11"/>
        <v>74.96</v>
      </c>
      <c r="G350" s="13"/>
    </row>
    <row r="351" customFormat="1" ht="16" customHeight="1" spans="1:7">
      <c r="A351" s="12" t="s">
        <v>848</v>
      </c>
      <c r="B351" s="13" t="s">
        <v>918</v>
      </c>
      <c r="C351" s="13" t="s">
        <v>919</v>
      </c>
      <c r="D351" s="13" t="s">
        <v>335</v>
      </c>
      <c r="E351" s="14">
        <v>78.67</v>
      </c>
      <c r="F351" s="14">
        <f t="shared" si="11"/>
        <v>74.935</v>
      </c>
      <c r="G351" s="13"/>
    </row>
    <row r="352" customFormat="1" ht="16" customHeight="1" spans="1:7">
      <c r="A352" s="12" t="s">
        <v>848</v>
      </c>
      <c r="B352" s="13" t="s">
        <v>920</v>
      </c>
      <c r="C352" s="13" t="s">
        <v>921</v>
      </c>
      <c r="D352" s="13" t="s">
        <v>176</v>
      </c>
      <c r="E352" s="14">
        <v>79.17</v>
      </c>
      <c r="F352" s="14">
        <f t="shared" ref="F352:F380" si="12">D352*0.5+E352*0.5</f>
        <v>74.785</v>
      </c>
      <c r="G352" s="13"/>
    </row>
    <row r="353" customFormat="1" ht="16" customHeight="1" spans="1:7">
      <c r="A353" s="12" t="s">
        <v>848</v>
      </c>
      <c r="B353" s="13" t="s">
        <v>922</v>
      </c>
      <c r="C353" s="13" t="s">
        <v>923</v>
      </c>
      <c r="D353" s="13" t="s">
        <v>14</v>
      </c>
      <c r="E353" s="14">
        <v>80.27</v>
      </c>
      <c r="F353" s="14">
        <f t="shared" si="12"/>
        <v>74.735</v>
      </c>
      <c r="G353" s="13"/>
    </row>
    <row r="354" customFormat="1" ht="16" customHeight="1" spans="1:7">
      <c r="A354" s="12" t="s">
        <v>848</v>
      </c>
      <c r="B354" s="13" t="s">
        <v>924</v>
      </c>
      <c r="C354" s="13" t="s">
        <v>925</v>
      </c>
      <c r="D354" s="13" t="s">
        <v>926</v>
      </c>
      <c r="E354" s="14">
        <v>78.64</v>
      </c>
      <c r="F354" s="14">
        <f t="shared" si="12"/>
        <v>74.47</v>
      </c>
      <c r="G354" s="13"/>
    </row>
    <row r="355" customFormat="1" ht="16" customHeight="1" spans="1:7">
      <c r="A355" s="12" t="s">
        <v>848</v>
      </c>
      <c r="B355" s="13" t="s">
        <v>927</v>
      </c>
      <c r="C355" s="13" t="s">
        <v>928</v>
      </c>
      <c r="D355" s="13" t="s">
        <v>917</v>
      </c>
      <c r="E355" s="14">
        <v>79.79</v>
      </c>
      <c r="F355" s="14">
        <f t="shared" si="12"/>
        <v>74.295</v>
      </c>
      <c r="G355" s="13"/>
    </row>
    <row r="356" customFormat="1" ht="16" customHeight="1" spans="1:7">
      <c r="A356" s="12" t="s">
        <v>848</v>
      </c>
      <c r="B356" s="13" t="s">
        <v>929</v>
      </c>
      <c r="C356" s="13" t="s">
        <v>930</v>
      </c>
      <c r="D356" s="13" t="s">
        <v>232</v>
      </c>
      <c r="E356" s="14">
        <v>80.72</v>
      </c>
      <c r="F356" s="14">
        <f t="shared" si="12"/>
        <v>74.06</v>
      </c>
      <c r="G356" s="13"/>
    </row>
    <row r="357" customFormat="1" ht="16" customHeight="1" spans="1:7">
      <c r="A357" s="12" t="s">
        <v>848</v>
      </c>
      <c r="B357" s="13" t="s">
        <v>931</v>
      </c>
      <c r="C357" s="13" t="s">
        <v>932</v>
      </c>
      <c r="D357" s="13" t="s">
        <v>208</v>
      </c>
      <c r="E357" s="14">
        <v>76.01</v>
      </c>
      <c r="F357" s="14">
        <f t="shared" si="12"/>
        <v>73.955</v>
      </c>
      <c r="G357" s="13"/>
    </row>
    <row r="358" customFormat="1" ht="16" customHeight="1" spans="1:7">
      <c r="A358" s="12" t="s">
        <v>848</v>
      </c>
      <c r="B358" s="13" t="s">
        <v>933</v>
      </c>
      <c r="C358" s="13" t="s">
        <v>934</v>
      </c>
      <c r="D358" s="13" t="s">
        <v>279</v>
      </c>
      <c r="E358" s="14">
        <v>81.78</v>
      </c>
      <c r="F358" s="14">
        <f t="shared" si="12"/>
        <v>73.64</v>
      </c>
      <c r="G358" s="13"/>
    </row>
    <row r="359" customFormat="1" ht="16" customHeight="1" spans="1:7">
      <c r="A359" s="12" t="s">
        <v>848</v>
      </c>
      <c r="B359" s="13" t="s">
        <v>935</v>
      </c>
      <c r="C359" s="13" t="s">
        <v>936</v>
      </c>
      <c r="D359" s="13" t="s">
        <v>926</v>
      </c>
      <c r="E359" s="14">
        <v>76.77</v>
      </c>
      <c r="F359" s="14">
        <f t="shared" si="12"/>
        <v>73.535</v>
      </c>
      <c r="G359" s="13"/>
    </row>
    <row r="360" customFormat="1" ht="16" customHeight="1" spans="1:7">
      <c r="A360" s="12" t="s">
        <v>848</v>
      </c>
      <c r="B360" s="13" t="s">
        <v>937</v>
      </c>
      <c r="C360" s="13" t="s">
        <v>938</v>
      </c>
      <c r="D360" s="13" t="s">
        <v>68</v>
      </c>
      <c r="E360" s="14">
        <v>77.16</v>
      </c>
      <c r="F360" s="14">
        <f t="shared" si="12"/>
        <v>73.53</v>
      </c>
      <c r="G360" s="13"/>
    </row>
    <row r="361" customFormat="1" ht="16" customHeight="1" spans="1:7">
      <c r="A361" s="12" t="s">
        <v>848</v>
      </c>
      <c r="B361" s="13" t="s">
        <v>939</v>
      </c>
      <c r="C361" s="13" t="s">
        <v>940</v>
      </c>
      <c r="D361" s="13" t="s">
        <v>455</v>
      </c>
      <c r="E361" s="14">
        <v>80.94</v>
      </c>
      <c r="F361" s="14">
        <f t="shared" si="12"/>
        <v>73.52</v>
      </c>
      <c r="G361" s="13"/>
    </row>
    <row r="362" customFormat="1" ht="16" customHeight="1" spans="1:7">
      <c r="A362" s="12" t="s">
        <v>848</v>
      </c>
      <c r="B362" s="13" t="s">
        <v>941</v>
      </c>
      <c r="C362" s="13" t="s">
        <v>942</v>
      </c>
      <c r="D362" s="13" t="s">
        <v>232</v>
      </c>
      <c r="E362" s="14">
        <v>78.92</v>
      </c>
      <c r="F362" s="14">
        <f t="shared" si="12"/>
        <v>73.16</v>
      </c>
      <c r="G362" s="13"/>
    </row>
    <row r="363" customFormat="1" ht="16" customHeight="1" spans="1:7">
      <c r="A363" s="12" t="s">
        <v>848</v>
      </c>
      <c r="B363" s="13" t="s">
        <v>943</v>
      </c>
      <c r="C363" s="13" t="s">
        <v>944</v>
      </c>
      <c r="D363" s="13" t="s">
        <v>357</v>
      </c>
      <c r="E363" s="14">
        <v>77.34</v>
      </c>
      <c r="F363" s="14">
        <f t="shared" si="12"/>
        <v>73.12</v>
      </c>
      <c r="G363" s="13"/>
    </row>
    <row r="364" customFormat="1" ht="16" customHeight="1" spans="1:7">
      <c r="A364" s="12" t="s">
        <v>848</v>
      </c>
      <c r="B364" s="13" t="s">
        <v>945</v>
      </c>
      <c r="C364" s="13" t="s">
        <v>946</v>
      </c>
      <c r="D364" s="13" t="s">
        <v>947</v>
      </c>
      <c r="E364" s="14">
        <v>79.04</v>
      </c>
      <c r="F364" s="14">
        <f t="shared" si="12"/>
        <v>73.02</v>
      </c>
      <c r="G364" s="13"/>
    </row>
    <row r="365" customFormat="1" ht="16" customHeight="1" spans="1:7">
      <c r="A365" s="12" t="s">
        <v>848</v>
      </c>
      <c r="B365" s="13" t="s">
        <v>948</v>
      </c>
      <c r="C365" s="13" t="s">
        <v>949</v>
      </c>
      <c r="D365" s="13" t="s">
        <v>823</v>
      </c>
      <c r="E365" s="14">
        <v>78.68</v>
      </c>
      <c r="F365" s="14">
        <f t="shared" si="12"/>
        <v>72.34</v>
      </c>
      <c r="G365" s="13"/>
    </row>
    <row r="366" customFormat="1" ht="16" customHeight="1" spans="1:7">
      <c r="A366" s="12" t="s">
        <v>848</v>
      </c>
      <c r="B366" s="13" t="s">
        <v>950</v>
      </c>
      <c r="C366" s="13" t="s">
        <v>951</v>
      </c>
      <c r="D366" s="13" t="s">
        <v>20</v>
      </c>
      <c r="E366" s="14">
        <v>78.17</v>
      </c>
      <c r="F366" s="14">
        <f t="shared" si="12"/>
        <v>72.235</v>
      </c>
      <c r="G366" s="13"/>
    </row>
    <row r="367" customFormat="1" ht="16" customHeight="1" spans="1:7">
      <c r="A367" s="12" t="s">
        <v>848</v>
      </c>
      <c r="B367" s="13" t="s">
        <v>952</v>
      </c>
      <c r="C367" s="13" t="s">
        <v>953</v>
      </c>
      <c r="D367" s="13" t="s">
        <v>458</v>
      </c>
      <c r="E367" s="14">
        <v>77.36</v>
      </c>
      <c r="F367" s="14">
        <f t="shared" si="12"/>
        <v>72.23</v>
      </c>
      <c r="G367" s="13"/>
    </row>
    <row r="368" customFormat="1" ht="16" customHeight="1" spans="1:7">
      <c r="A368" s="12" t="s">
        <v>848</v>
      </c>
      <c r="B368" s="13" t="s">
        <v>954</v>
      </c>
      <c r="C368" s="13" t="s">
        <v>955</v>
      </c>
      <c r="D368" s="13" t="s">
        <v>956</v>
      </c>
      <c r="E368" s="14">
        <v>78.63</v>
      </c>
      <c r="F368" s="14">
        <f t="shared" si="12"/>
        <v>72.215</v>
      </c>
      <c r="G368" s="13"/>
    </row>
    <row r="369" customFormat="1" ht="16" customHeight="1" spans="1:7">
      <c r="A369" s="12" t="s">
        <v>848</v>
      </c>
      <c r="B369" s="13" t="s">
        <v>957</v>
      </c>
      <c r="C369" s="13" t="s">
        <v>958</v>
      </c>
      <c r="D369" s="13" t="s">
        <v>252</v>
      </c>
      <c r="E369" s="14">
        <v>78.61</v>
      </c>
      <c r="F369" s="14">
        <f t="shared" si="12"/>
        <v>72.005</v>
      </c>
      <c r="G369" s="13"/>
    </row>
    <row r="370" customFormat="1" ht="16" customHeight="1" spans="1:7">
      <c r="A370" s="12" t="s">
        <v>848</v>
      </c>
      <c r="B370" s="13" t="s">
        <v>959</v>
      </c>
      <c r="C370" s="13" t="s">
        <v>960</v>
      </c>
      <c r="D370" s="13" t="s">
        <v>674</v>
      </c>
      <c r="E370" s="14">
        <v>76.85</v>
      </c>
      <c r="F370" s="14">
        <f t="shared" si="12"/>
        <v>71.825</v>
      </c>
      <c r="G370" s="13"/>
    </row>
    <row r="371" customFormat="1" ht="16" customHeight="1" spans="1:7">
      <c r="A371" s="12" t="s">
        <v>848</v>
      </c>
      <c r="B371" s="13" t="s">
        <v>961</v>
      </c>
      <c r="C371" s="13" t="s">
        <v>962</v>
      </c>
      <c r="D371" s="13" t="s">
        <v>963</v>
      </c>
      <c r="E371" s="14">
        <v>76</v>
      </c>
      <c r="F371" s="14">
        <f t="shared" si="12"/>
        <v>71.75</v>
      </c>
      <c r="G371" s="13"/>
    </row>
    <row r="372" customFormat="1" ht="16" customHeight="1" spans="1:7">
      <c r="A372" s="12" t="s">
        <v>848</v>
      </c>
      <c r="B372" s="13" t="s">
        <v>964</v>
      </c>
      <c r="C372" s="13" t="s">
        <v>965</v>
      </c>
      <c r="D372" s="13" t="s">
        <v>805</v>
      </c>
      <c r="E372" s="14">
        <v>77.81</v>
      </c>
      <c r="F372" s="14">
        <f t="shared" si="12"/>
        <v>71.555</v>
      </c>
      <c r="G372" s="13"/>
    </row>
    <row r="373" customFormat="1" ht="16" customHeight="1" spans="1:7">
      <c r="A373" s="12" t="s">
        <v>848</v>
      </c>
      <c r="B373" s="13" t="s">
        <v>966</v>
      </c>
      <c r="C373" s="13" t="s">
        <v>967</v>
      </c>
      <c r="D373" s="13" t="s">
        <v>279</v>
      </c>
      <c r="E373" s="14">
        <v>76.83</v>
      </c>
      <c r="F373" s="14">
        <f t="shared" si="12"/>
        <v>71.165</v>
      </c>
      <c r="G373" s="13"/>
    </row>
    <row r="374" customFormat="1" ht="16" customHeight="1" spans="1:7">
      <c r="A374" s="12" t="s">
        <v>848</v>
      </c>
      <c r="B374" s="13" t="s">
        <v>968</v>
      </c>
      <c r="C374" s="13" t="s">
        <v>969</v>
      </c>
      <c r="D374" s="13" t="s">
        <v>461</v>
      </c>
      <c r="E374" s="14">
        <v>78.56</v>
      </c>
      <c r="F374" s="14">
        <f t="shared" si="12"/>
        <v>70.38</v>
      </c>
      <c r="G374" s="13"/>
    </row>
    <row r="375" customFormat="1" ht="16" customHeight="1" spans="1:7">
      <c r="A375" s="12" t="s">
        <v>848</v>
      </c>
      <c r="B375" s="13" t="s">
        <v>970</v>
      </c>
      <c r="C375" s="13" t="s">
        <v>971</v>
      </c>
      <c r="D375" s="13" t="s">
        <v>972</v>
      </c>
      <c r="E375" s="14">
        <v>76.15</v>
      </c>
      <c r="F375" s="14">
        <f t="shared" si="12"/>
        <v>69.975</v>
      </c>
      <c r="G375" s="13"/>
    </row>
    <row r="376" customFormat="1" ht="16" customHeight="1" spans="1:7">
      <c r="A376" s="12" t="s">
        <v>848</v>
      </c>
      <c r="B376" s="13" t="s">
        <v>973</v>
      </c>
      <c r="C376" s="13" t="s">
        <v>974</v>
      </c>
      <c r="D376" s="13" t="s">
        <v>208</v>
      </c>
      <c r="E376" s="14"/>
      <c r="F376" s="14">
        <f t="shared" si="12"/>
        <v>35.95</v>
      </c>
      <c r="G376" s="13" t="s">
        <v>32</v>
      </c>
    </row>
    <row r="377" customFormat="1" ht="16" customHeight="1" spans="1:7">
      <c r="A377" s="12" t="s">
        <v>848</v>
      </c>
      <c r="B377" s="13" t="s">
        <v>975</v>
      </c>
      <c r="C377" s="13" t="s">
        <v>976</v>
      </c>
      <c r="D377" s="13" t="s">
        <v>62</v>
      </c>
      <c r="E377" s="14"/>
      <c r="F377" s="14">
        <f t="shared" si="12"/>
        <v>35.55</v>
      </c>
      <c r="G377" s="13" t="s">
        <v>32</v>
      </c>
    </row>
    <row r="378" s="1" customFormat="1" ht="18" customHeight="1" spans="1:7">
      <c r="A378" s="15" t="s">
        <v>977</v>
      </c>
      <c r="B378" s="16" t="s">
        <v>978</v>
      </c>
      <c r="C378" s="16" t="s">
        <v>979</v>
      </c>
      <c r="D378" s="16" t="s">
        <v>980</v>
      </c>
      <c r="E378" s="17">
        <v>81.9</v>
      </c>
      <c r="F378" s="14">
        <f t="shared" si="12"/>
        <v>80.6</v>
      </c>
      <c r="G378" s="16"/>
    </row>
    <row r="379" s="2" customFormat="1" ht="16" customHeight="1" spans="1:7">
      <c r="A379" s="15" t="s">
        <v>977</v>
      </c>
      <c r="B379" s="16" t="s">
        <v>981</v>
      </c>
      <c r="C379" s="16" t="s">
        <v>982</v>
      </c>
      <c r="D379" s="16" t="s">
        <v>145</v>
      </c>
      <c r="E379" s="17">
        <v>82.06</v>
      </c>
      <c r="F379" s="14">
        <f t="shared" si="12"/>
        <v>79.38</v>
      </c>
      <c r="G379" s="16"/>
    </row>
    <row r="380" s="2" customFormat="1" ht="16" customHeight="1" spans="1:7">
      <c r="A380" s="15" t="s">
        <v>977</v>
      </c>
      <c r="B380" s="16" t="s">
        <v>983</v>
      </c>
      <c r="C380" s="16" t="s">
        <v>984</v>
      </c>
      <c r="D380" s="16" t="s">
        <v>142</v>
      </c>
      <c r="E380" s="17">
        <v>81.64</v>
      </c>
      <c r="F380" s="14">
        <f t="shared" si="12"/>
        <v>78.07</v>
      </c>
      <c r="G380" s="16"/>
    </row>
    <row r="381" spans="1:7">
      <c r="A381" s="12" t="s">
        <v>985</v>
      </c>
      <c r="B381" s="13" t="s">
        <v>986</v>
      </c>
      <c r="C381" s="13" t="s">
        <v>987</v>
      </c>
      <c r="D381" s="13" t="s">
        <v>988</v>
      </c>
      <c r="E381" s="14">
        <v>78.05</v>
      </c>
      <c r="F381" s="14">
        <f t="shared" ref="F381:F396" si="13">D381*0.5+E381*0.5</f>
        <v>68.375</v>
      </c>
      <c r="G381" s="13"/>
    </row>
    <row r="382" spans="1:7">
      <c r="A382" s="12" t="s">
        <v>989</v>
      </c>
      <c r="B382" s="13" t="s">
        <v>990</v>
      </c>
      <c r="C382" s="13" t="s">
        <v>991</v>
      </c>
      <c r="D382" s="13" t="s">
        <v>28</v>
      </c>
      <c r="E382" s="13">
        <v>68.16</v>
      </c>
      <c r="F382" s="14">
        <f t="shared" si="13"/>
        <v>60.13</v>
      </c>
      <c r="G382" s="13"/>
    </row>
    <row r="383" spans="1:7">
      <c r="A383" s="12" t="s">
        <v>989</v>
      </c>
      <c r="B383" s="13" t="s">
        <v>992</v>
      </c>
      <c r="C383" s="13" t="s">
        <v>993</v>
      </c>
      <c r="D383" s="13" t="s">
        <v>994</v>
      </c>
      <c r="E383" s="13">
        <v>74.97</v>
      </c>
      <c r="F383" s="14">
        <f t="shared" si="13"/>
        <v>55.035</v>
      </c>
      <c r="G383" s="13"/>
    </row>
    <row r="384" spans="1:7">
      <c r="A384" s="12" t="s">
        <v>989</v>
      </c>
      <c r="B384" s="13" t="s">
        <v>995</v>
      </c>
      <c r="C384" s="13" t="s">
        <v>996</v>
      </c>
      <c r="D384" s="13" t="s">
        <v>997</v>
      </c>
      <c r="E384" s="13">
        <v>64.81</v>
      </c>
      <c r="F384" s="14">
        <f t="shared" si="13"/>
        <v>48.705</v>
      </c>
      <c r="G384" s="13"/>
    </row>
    <row r="385" spans="1:7">
      <c r="A385" s="12" t="s">
        <v>998</v>
      </c>
      <c r="B385" s="13" t="s">
        <v>999</v>
      </c>
      <c r="C385" s="13" t="s">
        <v>1000</v>
      </c>
      <c r="D385" s="13" t="s">
        <v>31</v>
      </c>
      <c r="E385" s="13">
        <v>77.94</v>
      </c>
      <c r="F385" s="14">
        <f t="shared" si="13"/>
        <v>72.42</v>
      </c>
      <c r="G385" s="13"/>
    </row>
    <row r="386" spans="1:7">
      <c r="A386" s="12" t="s">
        <v>998</v>
      </c>
      <c r="B386" s="13" t="s">
        <v>1001</v>
      </c>
      <c r="C386" s="13" t="s">
        <v>1002</v>
      </c>
      <c r="D386" s="13" t="s">
        <v>55</v>
      </c>
      <c r="E386" s="13">
        <v>77.9</v>
      </c>
      <c r="F386" s="14">
        <f t="shared" si="13"/>
        <v>71.25</v>
      </c>
      <c r="G386" s="13"/>
    </row>
    <row r="387" spans="1:7">
      <c r="A387" s="12" t="s">
        <v>1003</v>
      </c>
      <c r="B387" s="13" t="s">
        <v>1004</v>
      </c>
      <c r="C387" s="13" t="s">
        <v>1005</v>
      </c>
      <c r="D387" s="13" t="s">
        <v>68</v>
      </c>
      <c r="E387" s="14">
        <v>79.22</v>
      </c>
      <c r="F387" s="14">
        <f t="shared" si="13"/>
        <v>74.56</v>
      </c>
      <c r="G387" s="13"/>
    </row>
    <row r="388" spans="1:7">
      <c r="A388" s="12" t="s">
        <v>1003</v>
      </c>
      <c r="B388" s="13" t="s">
        <v>1006</v>
      </c>
      <c r="C388" s="13" t="s">
        <v>1007</v>
      </c>
      <c r="D388" s="13" t="s">
        <v>720</v>
      </c>
      <c r="E388" s="14">
        <v>77.45</v>
      </c>
      <c r="F388" s="14">
        <f t="shared" si="13"/>
        <v>71.975</v>
      </c>
      <c r="G388" s="13"/>
    </row>
    <row r="389" spans="1:7">
      <c r="A389" s="12" t="s">
        <v>1008</v>
      </c>
      <c r="B389" s="13" t="s">
        <v>1009</v>
      </c>
      <c r="C389" s="13" t="s">
        <v>1010</v>
      </c>
      <c r="D389" s="13" t="s">
        <v>193</v>
      </c>
      <c r="E389" s="14">
        <v>83.09</v>
      </c>
      <c r="F389" s="14">
        <f t="shared" si="13"/>
        <v>77.345</v>
      </c>
      <c r="G389" s="13"/>
    </row>
    <row r="390" spans="1:7">
      <c r="A390" s="12" t="s">
        <v>1008</v>
      </c>
      <c r="B390" s="13" t="s">
        <v>1011</v>
      </c>
      <c r="C390" s="13" t="s">
        <v>1012</v>
      </c>
      <c r="D390" s="13" t="s">
        <v>340</v>
      </c>
      <c r="E390" s="14">
        <v>82.4</v>
      </c>
      <c r="F390" s="14">
        <f t="shared" si="13"/>
        <v>77.1</v>
      </c>
      <c r="G390" s="13"/>
    </row>
    <row r="391" spans="1:7">
      <c r="A391" s="12" t="s">
        <v>1008</v>
      </c>
      <c r="B391" s="13" t="s">
        <v>1013</v>
      </c>
      <c r="C391" s="13" t="s">
        <v>1014</v>
      </c>
      <c r="D391" s="13" t="s">
        <v>14</v>
      </c>
      <c r="E391" s="13"/>
      <c r="F391" s="14">
        <f t="shared" si="13"/>
        <v>34.6</v>
      </c>
      <c r="G391" s="13" t="s">
        <v>32</v>
      </c>
    </row>
    <row r="392" spans="1:7">
      <c r="A392" s="12" t="s">
        <v>1015</v>
      </c>
      <c r="B392" s="13" t="s">
        <v>1016</v>
      </c>
      <c r="C392" s="13" t="s">
        <v>1017</v>
      </c>
      <c r="D392" s="13" t="s">
        <v>1018</v>
      </c>
      <c r="E392" s="14">
        <v>83.3</v>
      </c>
      <c r="F392" s="14">
        <f t="shared" si="13"/>
        <v>75.75</v>
      </c>
      <c r="G392" s="13"/>
    </row>
    <row r="393" spans="1:7">
      <c r="A393" s="12" t="s">
        <v>1015</v>
      </c>
      <c r="B393" s="13" t="s">
        <v>1019</v>
      </c>
      <c r="C393" s="13" t="s">
        <v>1020</v>
      </c>
      <c r="D393" s="13" t="s">
        <v>1021</v>
      </c>
      <c r="E393" s="14">
        <v>79.44</v>
      </c>
      <c r="F393" s="14">
        <f t="shared" si="13"/>
        <v>74.02</v>
      </c>
      <c r="G393" s="13"/>
    </row>
    <row r="394" spans="1:7">
      <c r="A394" s="12" t="s">
        <v>1015</v>
      </c>
      <c r="B394" s="13" t="s">
        <v>1022</v>
      </c>
      <c r="C394" s="13" t="s">
        <v>1023</v>
      </c>
      <c r="D394" s="13" t="s">
        <v>235</v>
      </c>
      <c r="E394" s="14">
        <v>80.09</v>
      </c>
      <c r="F394" s="14">
        <f t="shared" si="13"/>
        <v>73.645</v>
      </c>
      <c r="G394" s="13"/>
    </row>
    <row r="395" spans="1:7">
      <c r="A395" s="12" t="s">
        <v>1015</v>
      </c>
      <c r="B395" s="13" t="s">
        <v>1024</v>
      </c>
      <c r="C395" s="13" t="s">
        <v>1025</v>
      </c>
      <c r="D395" s="13" t="s">
        <v>470</v>
      </c>
      <c r="E395" s="14">
        <v>81.83</v>
      </c>
      <c r="F395" s="14">
        <f t="shared" si="13"/>
        <v>71.515</v>
      </c>
      <c r="G395" s="13"/>
    </row>
    <row r="396" spans="1:7">
      <c r="A396" s="12" t="s">
        <v>1015</v>
      </c>
      <c r="B396" s="13" t="s">
        <v>1026</v>
      </c>
      <c r="C396" s="13" t="s">
        <v>1027</v>
      </c>
      <c r="D396" s="13" t="s">
        <v>1028</v>
      </c>
      <c r="E396" s="13"/>
      <c r="F396" s="14">
        <f t="shared" si="13"/>
        <v>29.4</v>
      </c>
      <c r="G396" s="13" t="s">
        <v>32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24" sqref="O24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zminfo</dc:creator>
  <cp:lastModifiedBy>WPS_1528033348</cp:lastModifiedBy>
  <dcterms:created xsi:type="dcterms:W3CDTF">2021-07-10T15:32:00Z</dcterms:created>
  <cp:lastPrinted>2021-07-29T16:27:00Z</cp:lastPrinted>
  <dcterms:modified xsi:type="dcterms:W3CDTF">2021-10-08T01:48:37Z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9254AF55D77B4E909C99915C8489D9AC</vt:lpwstr>
  </property>
  <property fmtid="{D5CDD505-2E9C-101B-9397-08002B2CF9AE}" pid="3" name="KSOProductBuildVer">
    <vt:lpwstr>2052-11.1.0.10938</vt:lpwstr>
  </property>
</Properties>
</file>