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 activeTab="1"/>
  </bookViews>
  <sheets>
    <sheet name="笔试成绩" sheetId="4" r:id="rId1"/>
    <sheet name="技能测试成绩" sheetId="1" r:id="rId2"/>
  </sheets>
  <externalReferences>
    <externalReference r:id="rId3"/>
  </externalReferences>
  <definedNames>
    <definedName name="_xlnm._FilterDatabase" localSheetId="0" hidden="1">笔试成绩!$A$2:$H$244</definedName>
    <definedName name="_xlnm.Print_Area" localSheetId="0">笔试成绩!$A$1:$I$425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<sst xmlns="http://schemas.openxmlformats.org/spreadsheetml/2006/main" count="2386" uniqueCount="901">
  <si>
    <r>
      <rPr>
        <sz val="18"/>
        <color theme="1"/>
        <rFont val="方正小标宋简体"/>
        <charset val="134"/>
      </rPr>
      <t>日照市城市建设投资集团有限公司</t>
    </r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年公开招聘笔试成绩及进入面试人员名单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</si>
  <si>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</si>
  <si>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</si>
  <si>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</si>
  <si>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报考岗位</t>
    </r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</si>
  <si>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</si>
  <si>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考场号</t>
    </r>
  </si>
  <si>
    <r>
      <rPr>
        <sz val="12"/>
        <rFont val="黑体"/>
        <charset val="134"/>
      </rPr>
      <t>座位号</t>
    </r>
  </si>
  <si>
    <r>
      <rPr>
        <sz val="12"/>
        <rFont val="黑体"/>
        <charset val="134"/>
      </rPr>
      <t>笔试成绩</t>
    </r>
  </si>
  <si>
    <r>
      <rPr>
        <sz val="12"/>
        <rFont val="黑体"/>
        <charset val="134"/>
      </rPr>
      <t>备注</t>
    </r>
  </si>
  <si>
    <r>
      <rPr>
        <sz val="11"/>
        <rFont val="仿宋_GB2312"/>
        <charset val="134"/>
      </rPr>
      <t>李达</t>
    </r>
  </si>
  <si>
    <r>
      <rPr>
        <sz val="11"/>
        <rFont val="仿宋_GB2312"/>
        <charset val="134"/>
      </rPr>
      <t>子公司法务审计部</t>
    </r>
  </si>
  <si>
    <r>
      <rPr>
        <sz val="11"/>
        <rFont val="仿宋_GB2312"/>
        <charset val="134"/>
      </rPr>
      <t>审计管理岗</t>
    </r>
  </si>
  <si>
    <t>122106040392</t>
  </si>
  <si>
    <r>
      <rPr>
        <sz val="11"/>
        <rFont val="仿宋_GB2312"/>
        <charset val="134"/>
      </rPr>
      <t>第六考场</t>
    </r>
  </si>
  <si>
    <r>
      <rPr>
        <sz val="11"/>
        <rFont val="仿宋_GB2312"/>
        <charset val="134"/>
      </rPr>
      <t>秦丽蓉</t>
    </r>
  </si>
  <si>
    <t>122106040394</t>
  </si>
  <si>
    <r>
      <rPr>
        <sz val="11"/>
        <rFont val="仿宋_GB2312"/>
        <charset val="134"/>
      </rPr>
      <t>苑萍</t>
    </r>
  </si>
  <si>
    <t>122106040395</t>
  </si>
  <si>
    <r>
      <rPr>
        <sz val="11"/>
        <rFont val="仿宋_GB2312"/>
        <charset val="134"/>
      </rPr>
      <t>成小玉</t>
    </r>
  </si>
  <si>
    <t>122106040402</t>
  </si>
  <si>
    <r>
      <rPr>
        <sz val="11"/>
        <rFont val="仿宋_GB2312"/>
        <charset val="134"/>
      </rPr>
      <t>董艳梅</t>
    </r>
  </si>
  <si>
    <t>122106040396</t>
  </si>
  <si>
    <r>
      <rPr>
        <sz val="11"/>
        <rFont val="仿宋_GB2312"/>
        <charset val="134"/>
      </rPr>
      <t>单凤荣</t>
    </r>
  </si>
  <si>
    <t>122106040403</t>
  </si>
  <si>
    <r>
      <rPr>
        <sz val="11"/>
        <rFont val="仿宋_GB2312"/>
        <charset val="134"/>
      </rPr>
      <t>解宝红</t>
    </r>
  </si>
  <si>
    <t>122106040399</t>
  </si>
  <si>
    <r>
      <rPr>
        <sz val="11"/>
        <rFont val="仿宋_GB2312"/>
        <charset val="134"/>
      </rPr>
      <t>高晓</t>
    </r>
  </si>
  <si>
    <t>122106040393</t>
  </si>
  <si>
    <r>
      <rPr>
        <sz val="11"/>
        <rFont val="仿宋_GB2312"/>
        <charset val="134"/>
      </rPr>
      <t>缺考</t>
    </r>
  </si>
  <si>
    <r>
      <rPr>
        <sz val="11"/>
        <rFont val="仿宋_GB2312"/>
        <charset val="134"/>
      </rPr>
      <t>曹佃娜</t>
    </r>
  </si>
  <si>
    <t>122106040397</t>
  </si>
  <si>
    <r>
      <rPr>
        <sz val="11"/>
        <rFont val="仿宋_GB2312"/>
        <charset val="134"/>
      </rPr>
      <t>牟善伟</t>
    </r>
  </si>
  <si>
    <t>122106040398</t>
  </si>
  <si>
    <r>
      <rPr>
        <sz val="11"/>
        <rFont val="仿宋_GB2312"/>
        <charset val="134"/>
      </rPr>
      <t>和颖</t>
    </r>
  </si>
  <si>
    <t>122106040400</t>
  </si>
  <si>
    <r>
      <rPr>
        <sz val="11"/>
        <rFont val="仿宋_GB2312"/>
        <charset val="134"/>
      </rPr>
      <t>徐洁</t>
    </r>
  </si>
  <si>
    <t>122106040401</t>
  </si>
  <si>
    <r>
      <rPr>
        <sz val="11"/>
        <rFont val="仿宋_GB2312"/>
        <charset val="134"/>
      </rPr>
      <t>苑忠雪</t>
    </r>
  </si>
  <si>
    <t>122106040404</t>
  </si>
  <si>
    <r>
      <rPr>
        <sz val="11"/>
        <rFont val="仿宋_GB2312"/>
        <charset val="134"/>
      </rPr>
      <t>梁霞</t>
    </r>
  </si>
  <si>
    <t>122106040405</t>
  </si>
  <si>
    <r>
      <rPr>
        <sz val="11"/>
        <rFont val="仿宋_GB2312"/>
        <charset val="134"/>
      </rPr>
      <t>周雨蒙</t>
    </r>
  </si>
  <si>
    <t>122106040406</t>
  </si>
  <si>
    <r>
      <rPr>
        <sz val="11"/>
        <rFont val="仿宋_GB2312"/>
        <charset val="134"/>
      </rPr>
      <t>商庆霞</t>
    </r>
  </si>
  <si>
    <t>122106040407</t>
  </si>
  <si>
    <r>
      <rPr>
        <sz val="11"/>
        <rFont val="仿宋_GB2312"/>
        <charset val="134"/>
      </rPr>
      <t>石立东</t>
    </r>
  </si>
  <si>
    <t>122106040408</t>
  </si>
  <si>
    <r>
      <rPr>
        <sz val="11"/>
        <rFont val="仿宋_GB2312"/>
        <charset val="134"/>
      </rPr>
      <t>朱敏</t>
    </r>
  </si>
  <si>
    <r>
      <rPr>
        <sz val="11"/>
        <rFont val="仿宋_GB2312"/>
        <charset val="134"/>
      </rPr>
      <t>法务管理岗</t>
    </r>
  </si>
  <si>
    <t>122106040178</t>
  </si>
  <si>
    <r>
      <rPr>
        <sz val="11"/>
        <rFont val="仿宋_GB2312"/>
        <charset val="134"/>
      </rPr>
      <t>第二考场</t>
    </r>
  </si>
  <si>
    <r>
      <rPr>
        <sz val="11"/>
        <rFont val="仿宋_GB2312"/>
        <charset val="134"/>
      </rPr>
      <t>刘畅</t>
    </r>
  </si>
  <si>
    <t>122106040176</t>
  </si>
  <si>
    <r>
      <rPr>
        <sz val="11"/>
        <rFont val="仿宋_GB2312"/>
        <charset val="134"/>
      </rPr>
      <t>唐艺函</t>
    </r>
  </si>
  <si>
    <t>122106040174</t>
  </si>
  <si>
    <r>
      <rPr>
        <sz val="11"/>
        <rFont val="仿宋_GB2312"/>
        <charset val="134"/>
      </rPr>
      <t>朱琳</t>
    </r>
  </si>
  <si>
    <t>122106040175</t>
  </si>
  <si>
    <r>
      <rPr>
        <sz val="11"/>
        <rFont val="仿宋_GB2312"/>
        <charset val="134"/>
      </rPr>
      <t>葛振</t>
    </r>
  </si>
  <si>
    <t>122106040177</t>
  </si>
  <si>
    <r>
      <rPr>
        <sz val="11"/>
        <rFont val="仿宋_GB2312"/>
        <charset val="134"/>
      </rPr>
      <t>隋煜</t>
    </r>
  </si>
  <si>
    <r>
      <rPr>
        <sz val="11"/>
        <rFont val="仿宋_GB2312"/>
        <charset val="134"/>
      </rPr>
      <t>子公司财务融资部</t>
    </r>
  </si>
  <si>
    <t>会计岗</t>
  </si>
  <si>
    <t>122106040122</t>
  </si>
  <si>
    <r>
      <rPr>
        <sz val="11"/>
        <rFont val="仿宋_GB2312"/>
        <charset val="134"/>
      </rPr>
      <t>第一考场</t>
    </r>
  </si>
  <si>
    <r>
      <rPr>
        <sz val="11"/>
        <color theme="1"/>
        <rFont val="仿宋_GB2312"/>
        <charset val="134"/>
      </rPr>
      <t>进入面试</t>
    </r>
  </si>
  <si>
    <r>
      <rPr>
        <sz val="11"/>
        <rFont val="仿宋_GB2312"/>
        <charset val="134"/>
      </rPr>
      <t>许丽丽</t>
    </r>
  </si>
  <si>
    <t>122106040084</t>
  </si>
  <si>
    <r>
      <rPr>
        <sz val="11"/>
        <rFont val="仿宋_GB2312"/>
        <charset val="134"/>
      </rPr>
      <t>王晗冰</t>
    </r>
  </si>
  <si>
    <t>122106040070</t>
  </si>
  <si>
    <r>
      <rPr>
        <sz val="11"/>
        <rFont val="仿宋_GB2312"/>
        <charset val="134"/>
      </rPr>
      <t>韩金秀</t>
    </r>
  </si>
  <si>
    <t>122106040110</t>
  </si>
  <si>
    <r>
      <rPr>
        <sz val="11"/>
        <rFont val="仿宋_GB2312"/>
        <charset val="134"/>
      </rPr>
      <t>魏煜</t>
    </r>
  </si>
  <si>
    <t>122106040069</t>
  </si>
  <si>
    <r>
      <rPr>
        <sz val="11"/>
        <rFont val="仿宋_GB2312"/>
        <charset val="134"/>
      </rPr>
      <t>郑博文</t>
    </r>
  </si>
  <si>
    <t>122106040103</t>
  </si>
  <si>
    <r>
      <rPr>
        <sz val="11"/>
        <rFont val="仿宋_GB2312"/>
        <charset val="134"/>
      </rPr>
      <t>时琳</t>
    </r>
  </si>
  <si>
    <t>122106040064</t>
  </si>
  <si>
    <r>
      <rPr>
        <sz val="11"/>
        <rFont val="仿宋_GB2312"/>
        <charset val="134"/>
      </rPr>
      <t>刘璐</t>
    </r>
  </si>
  <si>
    <t>122106040073</t>
  </si>
  <si>
    <r>
      <rPr>
        <sz val="11"/>
        <rFont val="仿宋_GB2312"/>
        <charset val="134"/>
      </rPr>
      <t>朱启原</t>
    </r>
  </si>
  <si>
    <t>122106040071</t>
  </si>
  <si>
    <r>
      <rPr>
        <sz val="11"/>
        <rFont val="仿宋_GB2312"/>
        <charset val="134"/>
      </rPr>
      <t>秦潇琳</t>
    </r>
  </si>
  <si>
    <t>122106040116</t>
  </si>
  <si>
    <r>
      <rPr>
        <sz val="11"/>
        <rFont val="仿宋_GB2312"/>
        <charset val="134"/>
      </rPr>
      <t>迟青</t>
    </r>
  </si>
  <si>
    <t>122106040076</t>
  </si>
  <si>
    <r>
      <rPr>
        <sz val="11"/>
        <rFont val="仿宋_GB2312"/>
        <charset val="134"/>
      </rPr>
      <t>孔雅文</t>
    </r>
  </si>
  <si>
    <t>122106040114</t>
  </si>
  <si>
    <r>
      <rPr>
        <sz val="11"/>
        <rFont val="仿宋_GB2312"/>
        <charset val="134"/>
      </rPr>
      <t>李丽</t>
    </r>
  </si>
  <si>
    <t>122106040078</t>
  </si>
  <si>
    <r>
      <rPr>
        <sz val="11"/>
        <rFont val="仿宋_GB2312"/>
        <charset val="134"/>
      </rPr>
      <t>毕善美</t>
    </r>
  </si>
  <si>
    <t>122106040088</t>
  </si>
  <si>
    <r>
      <rPr>
        <sz val="11"/>
        <rFont val="仿宋_GB2312"/>
        <charset val="134"/>
      </rPr>
      <t>厉凡皓</t>
    </r>
  </si>
  <si>
    <t>122106040091</t>
  </si>
  <si>
    <r>
      <rPr>
        <sz val="11"/>
        <rFont val="仿宋_GB2312"/>
        <charset val="134"/>
      </rPr>
      <t>冯彤</t>
    </r>
  </si>
  <si>
    <t>122106040112</t>
  </si>
  <si>
    <r>
      <rPr>
        <sz val="11"/>
        <rFont val="仿宋_GB2312"/>
        <charset val="134"/>
      </rPr>
      <t>陈洋洋</t>
    </r>
  </si>
  <si>
    <t>122106040113</t>
  </si>
  <si>
    <r>
      <rPr>
        <sz val="11"/>
        <rFont val="仿宋_GB2312"/>
        <charset val="134"/>
      </rPr>
      <t>赵艺舒</t>
    </r>
  </si>
  <si>
    <t>122106040062</t>
  </si>
  <si>
    <r>
      <rPr>
        <sz val="11"/>
        <rFont val="仿宋_GB2312"/>
        <charset val="134"/>
      </rPr>
      <t>焦淑欣</t>
    </r>
  </si>
  <si>
    <t>122106040085</t>
  </si>
  <si>
    <r>
      <rPr>
        <sz val="11"/>
        <rFont val="仿宋_GB2312"/>
        <charset val="134"/>
      </rPr>
      <t>张美玲</t>
    </r>
  </si>
  <si>
    <t>122106040106</t>
  </si>
  <si>
    <r>
      <rPr>
        <sz val="11"/>
        <rFont val="仿宋_GB2312"/>
        <charset val="134"/>
      </rPr>
      <t>孙艺宸</t>
    </r>
  </si>
  <si>
    <t>122106040117</t>
  </si>
  <si>
    <r>
      <rPr>
        <sz val="11"/>
        <rFont val="仿宋_GB2312"/>
        <charset val="134"/>
      </rPr>
      <t>丁昌铬</t>
    </r>
  </si>
  <si>
    <t>122106040128</t>
  </si>
  <si>
    <r>
      <rPr>
        <sz val="11"/>
        <rFont val="仿宋_GB2312"/>
        <charset val="134"/>
      </rPr>
      <t>李菁</t>
    </r>
  </si>
  <si>
    <t>122106040139</t>
  </si>
  <si>
    <r>
      <rPr>
        <sz val="11"/>
        <rFont val="仿宋_GB2312"/>
        <charset val="134"/>
      </rPr>
      <t>秦琳</t>
    </r>
  </si>
  <si>
    <t>122106040093</t>
  </si>
  <si>
    <r>
      <rPr>
        <sz val="11"/>
        <rFont val="仿宋_GB2312"/>
        <charset val="134"/>
      </rPr>
      <t>厉骁杰</t>
    </r>
  </si>
  <si>
    <t>122106040079</t>
  </si>
  <si>
    <r>
      <rPr>
        <sz val="11"/>
        <rFont val="仿宋_GB2312"/>
        <charset val="134"/>
      </rPr>
      <t>彭丽</t>
    </r>
  </si>
  <si>
    <t>122106040061</t>
  </si>
  <si>
    <r>
      <rPr>
        <sz val="11"/>
        <rFont val="仿宋_GB2312"/>
        <charset val="134"/>
      </rPr>
      <t>李梅</t>
    </r>
  </si>
  <si>
    <t>122106040063</t>
  </si>
  <si>
    <r>
      <rPr>
        <sz val="11"/>
        <rFont val="仿宋_GB2312"/>
        <charset val="134"/>
      </rPr>
      <t>牟浩然</t>
    </r>
  </si>
  <si>
    <t>122106040065</t>
  </si>
  <si>
    <r>
      <rPr>
        <sz val="11"/>
        <rFont val="仿宋_GB2312"/>
        <charset val="134"/>
      </rPr>
      <t>时翔</t>
    </r>
  </si>
  <si>
    <t>122106040066</t>
  </si>
  <si>
    <r>
      <rPr>
        <sz val="11"/>
        <rFont val="仿宋_GB2312"/>
        <charset val="134"/>
      </rPr>
      <t>古蒙蒙</t>
    </r>
  </si>
  <si>
    <t>122106040067</t>
  </si>
  <si>
    <r>
      <rPr>
        <sz val="11"/>
        <rFont val="仿宋_GB2312"/>
        <charset val="134"/>
      </rPr>
      <t>靳晓芳</t>
    </r>
  </si>
  <si>
    <t>122106040068</t>
  </si>
  <si>
    <r>
      <rPr>
        <sz val="11"/>
        <rFont val="仿宋_GB2312"/>
        <charset val="134"/>
      </rPr>
      <t>韩明成</t>
    </r>
  </si>
  <si>
    <t>122106040072</t>
  </si>
  <si>
    <r>
      <rPr>
        <sz val="11"/>
        <rFont val="仿宋_GB2312"/>
        <charset val="134"/>
      </rPr>
      <t>孙娜</t>
    </r>
  </si>
  <si>
    <t>122106040074</t>
  </si>
  <si>
    <r>
      <rPr>
        <sz val="11"/>
        <rFont val="仿宋_GB2312"/>
        <charset val="134"/>
      </rPr>
      <t>丁琪</t>
    </r>
  </si>
  <si>
    <t>122106040075</t>
  </si>
  <si>
    <r>
      <rPr>
        <sz val="11"/>
        <rFont val="仿宋_GB2312"/>
        <charset val="134"/>
      </rPr>
      <t>刘胜强</t>
    </r>
  </si>
  <si>
    <t>122106040077</t>
  </si>
  <si>
    <r>
      <rPr>
        <sz val="11"/>
        <rFont val="仿宋_GB2312"/>
        <charset val="134"/>
      </rPr>
      <t>牟城弘</t>
    </r>
  </si>
  <si>
    <t>122106040080</t>
  </si>
  <si>
    <r>
      <rPr>
        <sz val="11"/>
        <rFont val="仿宋_GB2312"/>
        <charset val="134"/>
      </rPr>
      <t>李娜</t>
    </r>
  </si>
  <si>
    <t>122106040081</t>
  </si>
  <si>
    <r>
      <rPr>
        <sz val="11"/>
        <rFont val="仿宋_GB2312"/>
        <charset val="134"/>
      </rPr>
      <t>张忠昊</t>
    </r>
  </si>
  <si>
    <t>122106040082</t>
  </si>
  <si>
    <r>
      <rPr>
        <sz val="11"/>
        <rFont val="仿宋_GB2312"/>
        <charset val="134"/>
      </rPr>
      <t>董佃庆</t>
    </r>
  </si>
  <si>
    <t>122106040083</t>
  </si>
  <si>
    <r>
      <rPr>
        <sz val="11"/>
        <rFont val="仿宋_GB2312"/>
        <charset val="134"/>
      </rPr>
      <t>张守德</t>
    </r>
  </si>
  <si>
    <t>122106040086</t>
  </si>
  <si>
    <r>
      <rPr>
        <sz val="11"/>
        <rFont val="仿宋_GB2312"/>
        <charset val="134"/>
      </rPr>
      <t>陈进</t>
    </r>
  </si>
  <si>
    <t>122106040087</t>
  </si>
  <si>
    <r>
      <rPr>
        <sz val="11"/>
        <rFont val="仿宋_GB2312"/>
        <charset val="134"/>
      </rPr>
      <t>范文颖</t>
    </r>
  </si>
  <si>
    <t>122106040089</t>
  </si>
  <si>
    <r>
      <rPr>
        <sz val="11"/>
        <rFont val="仿宋_GB2312"/>
        <charset val="134"/>
      </rPr>
      <t>史云云</t>
    </r>
  </si>
  <si>
    <t>122106040090</t>
  </si>
  <si>
    <r>
      <rPr>
        <sz val="11"/>
        <rFont val="仿宋_GB2312"/>
        <charset val="134"/>
      </rPr>
      <t>王桂雪</t>
    </r>
  </si>
  <si>
    <t>122106040092</t>
  </si>
  <si>
    <r>
      <rPr>
        <sz val="11"/>
        <rFont val="仿宋_GB2312"/>
        <charset val="134"/>
      </rPr>
      <t>潘越</t>
    </r>
  </si>
  <si>
    <t>122106040094</t>
  </si>
  <si>
    <r>
      <rPr>
        <sz val="11"/>
        <rFont val="仿宋_GB2312"/>
        <charset val="134"/>
      </rPr>
      <t>宋军舸</t>
    </r>
  </si>
  <si>
    <t>122106040095</t>
  </si>
  <si>
    <r>
      <rPr>
        <sz val="11"/>
        <rFont val="仿宋_GB2312"/>
        <charset val="134"/>
      </rPr>
      <t>刘豪</t>
    </r>
  </si>
  <si>
    <t>122106040096</t>
  </si>
  <si>
    <r>
      <rPr>
        <sz val="11"/>
        <rFont val="仿宋_GB2312"/>
        <charset val="134"/>
      </rPr>
      <t>苏文可</t>
    </r>
  </si>
  <si>
    <t>122106040097</t>
  </si>
  <si>
    <r>
      <rPr>
        <sz val="11"/>
        <rFont val="仿宋_GB2312"/>
        <charset val="134"/>
      </rPr>
      <t>袁玉梅</t>
    </r>
  </si>
  <si>
    <t>122106040098</t>
  </si>
  <si>
    <r>
      <rPr>
        <sz val="11"/>
        <rFont val="仿宋_GB2312"/>
        <charset val="134"/>
      </rPr>
      <t>孙聚</t>
    </r>
  </si>
  <si>
    <t>122106040099</t>
  </si>
  <si>
    <r>
      <rPr>
        <sz val="11"/>
        <rFont val="仿宋_GB2312"/>
        <charset val="134"/>
      </rPr>
      <t>张姗</t>
    </r>
  </si>
  <si>
    <t>122106040100</t>
  </si>
  <si>
    <r>
      <rPr>
        <sz val="11"/>
        <rFont val="仿宋_GB2312"/>
        <charset val="134"/>
      </rPr>
      <t>凌艳雨</t>
    </r>
  </si>
  <si>
    <t>122106040101</t>
  </si>
  <si>
    <r>
      <rPr>
        <sz val="11"/>
        <rFont val="仿宋_GB2312"/>
        <charset val="134"/>
      </rPr>
      <t>赵超</t>
    </r>
  </si>
  <si>
    <t>122106040102</t>
  </si>
  <si>
    <r>
      <rPr>
        <sz val="11"/>
        <rFont val="仿宋_GB2312"/>
        <charset val="134"/>
      </rPr>
      <t>许杉</t>
    </r>
  </si>
  <si>
    <t>122106040104</t>
  </si>
  <si>
    <r>
      <rPr>
        <sz val="11"/>
        <rFont val="仿宋_GB2312"/>
        <charset val="134"/>
      </rPr>
      <t>陈红妍</t>
    </r>
  </si>
  <si>
    <t>122106040105</t>
  </si>
  <si>
    <r>
      <rPr>
        <sz val="11"/>
        <rFont val="仿宋_GB2312"/>
        <charset val="134"/>
      </rPr>
      <t>刘丹</t>
    </r>
  </si>
  <si>
    <t>122106040107</t>
  </si>
  <si>
    <r>
      <rPr>
        <sz val="11"/>
        <rFont val="仿宋_GB2312"/>
        <charset val="134"/>
      </rPr>
      <t>赵阳</t>
    </r>
  </si>
  <si>
    <t>122106040108</t>
  </si>
  <si>
    <r>
      <rPr>
        <sz val="11"/>
        <rFont val="仿宋_GB2312"/>
        <charset val="134"/>
      </rPr>
      <t>王婷婷</t>
    </r>
  </si>
  <si>
    <t>122106040109</t>
  </si>
  <si>
    <r>
      <rPr>
        <sz val="11"/>
        <rFont val="仿宋_GB2312"/>
        <charset val="134"/>
      </rPr>
      <t>朱芳慧</t>
    </r>
  </si>
  <si>
    <t>122106040111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</si>
  <si>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芃</t>
    </r>
  </si>
  <si>
    <t>122106040115</t>
  </si>
  <si>
    <r>
      <rPr>
        <sz val="11"/>
        <rFont val="仿宋_GB2312"/>
        <charset val="134"/>
      </rPr>
      <t>田子珊</t>
    </r>
  </si>
  <si>
    <t>122106040118</t>
  </si>
  <si>
    <r>
      <rPr>
        <sz val="11"/>
        <rFont val="仿宋_GB2312"/>
        <charset val="134"/>
      </rPr>
      <t>王茗慧</t>
    </r>
  </si>
  <si>
    <t>122106040119</t>
  </si>
  <si>
    <r>
      <rPr>
        <sz val="11"/>
        <rFont val="仿宋_GB2312"/>
        <charset val="134"/>
      </rPr>
      <t>刘照磊</t>
    </r>
  </si>
  <si>
    <t>122106040120</t>
  </si>
  <si>
    <r>
      <rPr>
        <sz val="11"/>
        <rFont val="仿宋_GB2312"/>
        <charset val="134"/>
      </rPr>
      <t>吕洪晓</t>
    </r>
  </si>
  <si>
    <t>122106040121</t>
  </si>
  <si>
    <r>
      <rPr>
        <sz val="11"/>
        <rFont val="仿宋_GB2312"/>
        <charset val="134"/>
      </rPr>
      <t>张慧洁</t>
    </r>
  </si>
  <si>
    <t>122106040123</t>
  </si>
  <si>
    <r>
      <rPr>
        <sz val="11"/>
        <rFont val="仿宋_GB2312"/>
        <charset val="134"/>
      </rPr>
      <t>李璐</t>
    </r>
  </si>
  <si>
    <t>122106040124</t>
  </si>
  <si>
    <r>
      <rPr>
        <sz val="11"/>
        <rFont val="仿宋_GB2312"/>
        <charset val="134"/>
      </rPr>
      <t>刘莹</t>
    </r>
  </si>
  <si>
    <t>122106040125</t>
  </si>
  <si>
    <r>
      <rPr>
        <sz val="11"/>
        <rFont val="仿宋_GB2312"/>
        <charset val="134"/>
      </rPr>
      <t>王翠</t>
    </r>
  </si>
  <si>
    <t>122106040126</t>
  </si>
  <si>
    <r>
      <rPr>
        <sz val="11"/>
        <rFont val="仿宋_GB2312"/>
        <charset val="134"/>
      </rPr>
      <t>史奇惠</t>
    </r>
  </si>
  <si>
    <t>122106040127</t>
  </si>
  <si>
    <r>
      <rPr>
        <sz val="11"/>
        <rFont val="仿宋_GB2312"/>
        <charset val="134"/>
      </rPr>
      <t>郑韩英</t>
    </r>
  </si>
  <si>
    <t>122106040129</t>
  </si>
  <si>
    <r>
      <rPr>
        <sz val="11"/>
        <rFont val="仿宋_GB2312"/>
        <charset val="134"/>
      </rPr>
      <t>代玉洲</t>
    </r>
  </si>
  <si>
    <t>122106040130</t>
  </si>
  <si>
    <r>
      <rPr>
        <sz val="11"/>
        <rFont val="仿宋_GB2312"/>
        <charset val="134"/>
      </rPr>
      <t>李玉霞</t>
    </r>
  </si>
  <si>
    <t>122106040131</t>
  </si>
  <si>
    <r>
      <rPr>
        <sz val="11"/>
        <rFont val="仿宋_GB2312"/>
        <charset val="134"/>
      </rPr>
      <t>张修芝</t>
    </r>
  </si>
  <si>
    <t>122106040132</t>
  </si>
  <si>
    <r>
      <rPr>
        <sz val="11"/>
        <rFont val="仿宋_GB2312"/>
        <charset val="134"/>
      </rPr>
      <t>王思淇</t>
    </r>
  </si>
  <si>
    <t>122106040133</t>
  </si>
  <si>
    <r>
      <rPr>
        <sz val="11"/>
        <rFont val="仿宋_GB2312"/>
        <charset val="134"/>
      </rPr>
      <t>朱珂</t>
    </r>
  </si>
  <si>
    <t>122106040134</t>
  </si>
  <si>
    <r>
      <rPr>
        <sz val="11"/>
        <rFont val="仿宋_GB2312"/>
        <charset val="134"/>
      </rPr>
      <t>王群</t>
    </r>
  </si>
  <si>
    <t>122106040135</t>
  </si>
  <si>
    <r>
      <rPr>
        <sz val="11"/>
        <rFont val="仿宋_GB2312"/>
        <charset val="134"/>
      </rPr>
      <t>安凯</t>
    </r>
  </si>
  <si>
    <t>122106040136</t>
  </si>
  <si>
    <r>
      <rPr>
        <sz val="11"/>
        <rFont val="仿宋_GB2312"/>
        <charset val="134"/>
      </rPr>
      <t>孙甜</t>
    </r>
  </si>
  <si>
    <t>122106040137</t>
  </si>
  <si>
    <r>
      <rPr>
        <sz val="11"/>
        <rFont val="仿宋_GB2312"/>
        <charset val="134"/>
      </rPr>
      <t>张静</t>
    </r>
  </si>
  <si>
    <t>122106040138</t>
  </si>
  <si>
    <r>
      <rPr>
        <sz val="11"/>
        <rFont val="仿宋_GB2312"/>
        <charset val="134"/>
      </rPr>
      <t>郭浩然</t>
    </r>
  </si>
  <si>
    <r>
      <rPr>
        <sz val="11"/>
        <rFont val="仿宋_GB2312"/>
        <charset val="134"/>
      </rPr>
      <t>万平口景区管理运营公司</t>
    </r>
  </si>
  <si>
    <t>设备管理岗</t>
  </si>
  <si>
    <t>122106040004</t>
  </si>
  <si>
    <r>
      <rPr>
        <sz val="11"/>
        <rFont val="仿宋_GB2312"/>
        <charset val="134"/>
      </rPr>
      <t>第五考场</t>
    </r>
  </si>
  <si>
    <r>
      <rPr>
        <sz val="11"/>
        <rFont val="仿宋_GB2312"/>
        <charset val="134"/>
      </rPr>
      <t>于善淼</t>
    </r>
  </si>
  <si>
    <t>122106040001</t>
  </si>
  <si>
    <r>
      <rPr>
        <sz val="11"/>
        <rFont val="仿宋_GB2312"/>
        <charset val="134"/>
      </rPr>
      <t>徐浩宇</t>
    </r>
  </si>
  <si>
    <t>122106040002</t>
  </si>
  <si>
    <r>
      <rPr>
        <sz val="11"/>
        <rFont val="仿宋_GB2312"/>
        <charset val="134"/>
      </rPr>
      <t>石发兴</t>
    </r>
  </si>
  <si>
    <t>122106040003</t>
  </si>
  <si>
    <r>
      <rPr>
        <sz val="11"/>
        <rFont val="仿宋_GB2312"/>
        <charset val="134"/>
      </rPr>
      <t>陈祥雪</t>
    </r>
  </si>
  <si>
    <t xml:space="preserve">海之秀旅游开发公司 </t>
  </si>
  <si>
    <t>122106040033</t>
  </si>
  <si>
    <r>
      <rPr>
        <sz val="11"/>
        <rFont val="仿宋_GB2312"/>
        <charset val="134"/>
      </rPr>
      <t>张亚迪</t>
    </r>
  </si>
  <si>
    <t>122106040005</t>
  </si>
  <si>
    <r>
      <rPr>
        <sz val="11"/>
        <rFont val="仿宋_GB2312"/>
        <charset val="134"/>
      </rPr>
      <t>刘浩</t>
    </r>
  </si>
  <si>
    <t>122106040013</t>
  </si>
  <si>
    <r>
      <rPr>
        <sz val="11"/>
        <rFont val="仿宋_GB2312"/>
        <charset val="134"/>
      </rPr>
      <t>苏军伟</t>
    </r>
  </si>
  <si>
    <t>122106040037</t>
  </si>
  <si>
    <r>
      <rPr>
        <sz val="11"/>
        <rFont val="仿宋_GB2312"/>
        <charset val="134"/>
      </rPr>
      <t>张宾</t>
    </r>
  </si>
  <si>
    <t>122106040018</t>
  </si>
  <si>
    <r>
      <rPr>
        <sz val="11"/>
        <rFont val="仿宋_GB2312"/>
        <charset val="134"/>
      </rPr>
      <t>段会龙</t>
    </r>
  </si>
  <si>
    <t>122106040006</t>
  </si>
  <si>
    <r>
      <rPr>
        <sz val="11"/>
        <rFont val="仿宋_GB2312"/>
        <charset val="134"/>
      </rPr>
      <t>林志宏</t>
    </r>
  </si>
  <si>
    <t>122106040015</t>
  </si>
  <si>
    <r>
      <rPr>
        <sz val="11"/>
        <rFont val="仿宋_GB2312"/>
        <charset val="134"/>
      </rPr>
      <t>申熠</t>
    </r>
  </si>
  <si>
    <t>122106040011</t>
  </si>
  <si>
    <r>
      <rPr>
        <sz val="11"/>
        <rFont val="仿宋_GB2312"/>
        <charset val="134"/>
      </rPr>
      <t>安建信</t>
    </r>
  </si>
  <si>
    <t>122106040030</t>
  </si>
  <si>
    <r>
      <rPr>
        <sz val="11"/>
        <rFont val="仿宋_GB2312"/>
        <charset val="134"/>
      </rPr>
      <t>苏齐</t>
    </r>
  </si>
  <si>
    <t>122106040022</t>
  </si>
  <si>
    <r>
      <rPr>
        <sz val="11"/>
        <rFont val="仿宋_GB2312"/>
        <charset val="134"/>
      </rPr>
      <t>李可国</t>
    </r>
  </si>
  <si>
    <t>122106040040</t>
  </si>
  <si>
    <r>
      <rPr>
        <sz val="11"/>
        <rFont val="仿宋_GB2312"/>
        <charset val="134"/>
      </rPr>
      <t>刘婷婷</t>
    </r>
  </si>
  <si>
    <t>122106040026</t>
  </si>
  <si>
    <r>
      <rPr>
        <sz val="11"/>
        <rFont val="仿宋_GB2312"/>
        <charset val="134"/>
      </rPr>
      <t>宋全琛</t>
    </r>
  </si>
  <si>
    <t>122106040017</t>
  </si>
  <si>
    <r>
      <rPr>
        <sz val="11"/>
        <rFont val="仿宋_GB2312"/>
        <charset val="134"/>
      </rPr>
      <t>王健</t>
    </r>
  </si>
  <si>
    <t>122106040007</t>
  </si>
  <si>
    <r>
      <rPr>
        <sz val="11"/>
        <rFont val="仿宋_GB2312"/>
        <charset val="134"/>
      </rPr>
      <t>赵相宾</t>
    </r>
  </si>
  <si>
    <t>122106040008</t>
  </si>
  <si>
    <r>
      <rPr>
        <sz val="11"/>
        <rFont val="仿宋_GB2312"/>
        <charset val="134"/>
      </rPr>
      <t>唐正坤</t>
    </r>
  </si>
  <si>
    <t>122106040009</t>
  </si>
  <si>
    <r>
      <rPr>
        <sz val="11"/>
        <rFont val="仿宋_GB2312"/>
        <charset val="134"/>
      </rPr>
      <t>庄见伟</t>
    </r>
  </si>
  <si>
    <t>122106040010</t>
  </si>
  <si>
    <r>
      <rPr>
        <sz val="11"/>
        <rFont val="仿宋_GB2312"/>
        <charset val="134"/>
      </rPr>
      <t>袁志刚</t>
    </r>
  </si>
  <si>
    <t>122106040012</t>
  </si>
  <si>
    <t>122106040014</t>
  </si>
  <si>
    <r>
      <rPr>
        <sz val="11"/>
        <rFont val="仿宋_GB2312"/>
        <charset val="134"/>
      </rPr>
      <t>韩圣斌</t>
    </r>
  </si>
  <si>
    <t>122106040016</t>
  </si>
  <si>
    <r>
      <rPr>
        <sz val="11"/>
        <rFont val="仿宋_GB2312"/>
        <charset val="134"/>
      </rPr>
      <t>庄绪涛</t>
    </r>
  </si>
  <si>
    <t>122106040019</t>
  </si>
  <si>
    <r>
      <rPr>
        <sz val="11"/>
        <rFont val="仿宋_GB2312"/>
        <charset val="134"/>
      </rPr>
      <t>刘翔</t>
    </r>
  </si>
  <si>
    <t>122106040020</t>
  </si>
  <si>
    <r>
      <rPr>
        <sz val="11"/>
        <rFont val="仿宋_GB2312"/>
        <charset val="134"/>
      </rPr>
      <t>张国良</t>
    </r>
  </si>
  <si>
    <t>122106040021</t>
  </si>
  <si>
    <r>
      <rPr>
        <sz val="11"/>
        <rFont val="仿宋_GB2312"/>
        <charset val="134"/>
      </rPr>
      <t>范鑫</t>
    </r>
  </si>
  <si>
    <t>122106040023</t>
  </si>
  <si>
    <r>
      <rPr>
        <sz val="11"/>
        <rFont val="仿宋_GB2312"/>
        <charset val="134"/>
      </rPr>
      <t>范国耀</t>
    </r>
  </si>
  <si>
    <t>122106040024</t>
  </si>
  <si>
    <r>
      <rPr>
        <sz val="11"/>
        <rFont val="仿宋_GB2312"/>
        <charset val="134"/>
      </rPr>
      <t>潘宏磊</t>
    </r>
  </si>
  <si>
    <t>122106040025</t>
  </si>
  <si>
    <r>
      <rPr>
        <sz val="11"/>
        <rFont val="仿宋_GB2312"/>
        <charset val="134"/>
      </rPr>
      <t>孙元杰</t>
    </r>
  </si>
  <si>
    <t>122106040027</t>
  </si>
  <si>
    <r>
      <rPr>
        <sz val="11"/>
        <rFont val="仿宋_GB2312"/>
        <charset val="134"/>
      </rPr>
      <t>赵家斌</t>
    </r>
  </si>
  <si>
    <t>122106040028</t>
  </si>
  <si>
    <r>
      <rPr>
        <sz val="11"/>
        <rFont val="仿宋_GB2312"/>
        <charset val="134"/>
      </rPr>
      <t>张家恺</t>
    </r>
  </si>
  <si>
    <t>122106040029</t>
  </si>
  <si>
    <r>
      <rPr>
        <sz val="11"/>
        <rFont val="仿宋_GB2312"/>
        <charset val="134"/>
      </rPr>
      <t>梁凡</t>
    </r>
  </si>
  <si>
    <t>122106040031</t>
  </si>
  <si>
    <r>
      <rPr>
        <sz val="11"/>
        <rFont val="仿宋_GB2312"/>
        <charset val="134"/>
      </rPr>
      <t>窦智申</t>
    </r>
  </si>
  <si>
    <t>122106040032</t>
  </si>
  <si>
    <r>
      <rPr>
        <sz val="11"/>
        <rFont val="仿宋_GB2312"/>
        <charset val="134"/>
      </rPr>
      <t>王锴文</t>
    </r>
  </si>
  <si>
    <t>122106040034</t>
  </si>
  <si>
    <r>
      <rPr>
        <sz val="11"/>
        <rFont val="仿宋_GB2312"/>
        <charset val="134"/>
      </rPr>
      <t>梁子意</t>
    </r>
  </si>
  <si>
    <t>122106040035</t>
  </si>
  <si>
    <r>
      <rPr>
        <sz val="11"/>
        <rFont val="仿宋_GB2312"/>
        <charset val="134"/>
      </rPr>
      <t>徐浩</t>
    </r>
  </si>
  <si>
    <t>122106040036</t>
  </si>
  <si>
    <r>
      <rPr>
        <sz val="11"/>
        <rFont val="仿宋_GB2312"/>
        <charset val="134"/>
      </rPr>
      <t>郭英杰</t>
    </r>
  </si>
  <si>
    <t>122106040038</t>
  </si>
  <si>
    <r>
      <rPr>
        <sz val="11"/>
        <rFont val="仿宋_GB2312"/>
        <charset val="134"/>
      </rPr>
      <t>滕召村</t>
    </r>
  </si>
  <si>
    <t>122106040039</t>
  </si>
  <si>
    <r>
      <rPr>
        <sz val="11"/>
        <rFont val="仿宋_GB2312"/>
        <charset val="134"/>
      </rPr>
      <t>裴方坤</t>
    </r>
  </si>
  <si>
    <t>122106040041</t>
  </si>
  <si>
    <r>
      <rPr>
        <sz val="11"/>
        <rFont val="仿宋_GB2312"/>
        <charset val="134"/>
      </rPr>
      <t>倪皓晨</t>
    </r>
  </si>
  <si>
    <t>东夷小镇旅游开发公司</t>
  </si>
  <si>
    <t>智慧景区维护岗</t>
  </si>
  <si>
    <t>122106040227</t>
  </si>
  <si>
    <r>
      <rPr>
        <sz val="11"/>
        <rFont val="仿宋_GB2312"/>
        <charset val="134"/>
      </rPr>
      <t>第三考场</t>
    </r>
  </si>
  <si>
    <r>
      <rPr>
        <sz val="11"/>
        <rFont val="仿宋_GB2312"/>
        <charset val="134"/>
      </rPr>
      <t>崔杨</t>
    </r>
  </si>
  <si>
    <t>122106040240</t>
  </si>
  <si>
    <r>
      <rPr>
        <sz val="11"/>
        <rFont val="仿宋_GB2312"/>
        <charset val="134"/>
      </rPr>
      <t>刘栋</t>
    </r>
  </si>
  <si>
    <t>122106040217</t>
  </si>
  <si>
    <r>
      <rPr>
        <sz val="11"/>
        <rFont val="仿宋_GB2312"/>
        <charset val="134"/>
      </rPr>
      <t>高翔</t>
    </r>
  </si>
  <si>
    <t>122106040182</t>
  </si>
  <si>
    <r>
      <rPr>
        <sz val="11"/>
        <rFont val="仿宋_GB2312"/>
        <charset val="134"/>
      </rPr>
      <t>别玉凤</t>
    </r>
  </si>
  <si>
    <t>122106040200</t>
  </si>
  <si>
    <r>
      <rPr>
        <sz val="11"/>
        <rFont val="仿宋_GB2312"/>
        <charset val="134"/>
      </rPr>
      <t>牟小伟</t>
    </r>
  </si>
  <si>
    <t>122106040202</t>
  </si>
  <si>
    <r>
      <rPr>
        <sz val="11"/>
        <rFont val="仿宋_GB2312"/>
        <charset val="134"/>
      </rPr>
      <t>秦冉</t>
    </r>
  </si>
  <si>
    <t>122106040228</t>
  </si>
  <si>
    <r>
      <rPr>
        <sz val="11"/>
        <rFont val="仿宋_GB2312"/>
        <charset val="134"/>
      </rPr>
      <t>姜帆</t>
    </r>
  </si>
  <si>
    <t>122106040194</t>
  </si>
  <si>
    <r>
      <rPr>
        <sz val="11"/>
        <rFont val="仿宋_GB2312"/>
        <charset val="134"/>
      </rPr>
      <t>贾桂林</t>
    </r>
  </si>
  <si>
    <t>122106040192</t>
  </si>
  <si>
    <r>
      <rPr>
        <sz val="11"/>
        <rFont val="仿宋_GB2312"/>
        <charset val="134"/>
      </rPr>
      <t>刘涛</t>
    </r>
  </si>
  <si>
    <t>122106040245</t>
  </si>
  <si>
    <r>
      <rPr>
        <sz val="11"/>
        <rFont val="仿宋_GB2312"/>
        <charset val="134"/>
      </rPr>
      <t>牟利</t>
    </r>
  </si>
  <si>
    <t>122106040212</t>
  </si>
  <si>
    <r>
      <rPr>
        <sz val="11"/>
        <rFont val="仿宋_GB2312"/>
        <charset val="134"/>
      </rPr>
      <t>郭浩</t>
    </r>
  </si>
  <si>
    <t>122106040180</t>
  </si>
  <si>
    <r>
      <rPr>
        <sz val="11"/>
        <rFont val="仿宋_GB2312"/>
        <charset val="134"/>
      </rPr>
      <t>王慧</t>
    </r>
  </si>
  <si>
    <t>122106040229</t>
  </si>
  <si>
    <r>
      <rPr>
        <sz val="11"/>
        <rFont val="仿宋_GB2312"/>
        <charset val="134"/>
      </rPr>
      <t>杨文翰</t>
    </r>
  </si>
  <si>
    <t>122106040198</t>
  </si>
  <si>
    <r>
      <rPr>
        <sz val="11"/>
        <rFont val="仿宋_GB2312"/>
        <charset val="134"/>
      </rPr>
      <t>韩传凤</t>
    </r>
  </si>
  <si>
    <t>122106040224</t>
  </si>
  <si>
    <r>
      <rPr>
        <sz val="11"/>
        <rFont val="仿宋_GB2312"/>
        <charset val="134"/>
      </rPr>
      <t>王海洋</t>
    </r>
  </si>
  <si>
    <t>122106040193</t>
  </si>
  <si>
    <r>
      <rPr>
        <sz val="11"/>
        <rFont val="仿宋_GB2312"/>
        <charset val="134"/>
      </rPr>
      <t>陈昱坤</t>
    </r>
  </si>
  <si>
    <t>122106040206</t>
  </si>
  <si>
    <r>
      <rPr>
        <sz val="11"/>
        <rFont val="仿宋_GB2312"/>
        <charset val="134"/>
      </rPr>
      <t>闫早健</t>
    </r>
  </si>
  <si>
    <t>122106040238</t>
  </si>
  <si>
    <r>
      <rPr>
        <sz val="11"/>
        <rFont val="仿宋_GB2312"/>
        <charset val="134"/>
      </rPr>
      <t>张洋</t>
    </r>
  </si>
  <si>
    <t>122106040210</t>
  </si>
  <si>
    <r>
      <rPr>
        <sz val="11"/>
        <rFont val="仿宋_GB2312"/>
        <charset val="134"/>
      </rPr>
      <t>张泽瑞</t>
    </r>
  </si>
  <si>
    <t>122106040219</t>
  </si>
  <si>
    <r>
      <rPr>
        <sz val="11"/>
        <rFont val="仿宋_GB2312"/>
        <charset val="134"/>
      </rPr>
      <t>张雪梅</t>
    </r>
  </si>
  <si>
    <t>122106040225</t>
  </si>
  <si>
    <r>
      <rPr>
        <sz val="11"/>
        <rFont val="仿宋_GB2312"/>
        <charset val="134"/>
      </rPr>
      <t>刘博洋</t>
    </r>
  </si>
  <si>
    <t>122106040191</t>
  </si>
  <si>
    <r>
      <rPr>
        <sz val="11"/>
        <rFont val="仿宋_GB2312"/>
        <charset val="134"/>
      </rPr>
      <t>徐晓晨</t>
    </r>
  </si>
  <si>
    <t>122106040204</t>
  </si>
  <si>
    <r>
      <rPr>
        <sz val="11"/>
        <rFont val="仿宋_GB2312"/>
        <charset val="134"/>
      </rPr>
      <t>赵件</t>
    </r>
  </si>
  <si>
    <t>122106040205</t>
  </si>
  <si>
    <r>
      <rPr>
        <sz val="11"/>
        <rFont val="仿宋_GB2312"/>
        <charset val="134"/>
      </rPr>
      <t>胡月</t>
    </r>
  </si>
  <si>
    <t>122106040185</t>
  </si>
  <si>
    <r>
      <rPr>
        <sz val="11"/>
        <rFont val="仿宋_GB2312"/>
        <charset val="134"/>
      </rPr>
      <t>尹文浩</t>
    </r>
  </si>
  <si>
    <t>122106040179</t>
  </si>
  <si>
    <r>
      <rPr>
        <sz val="11"/>
        <rFont val="仿宋_GB2312"/>
        <charset val="134"/>
      </rPr>
      <t>安文欣</t>
    </r>
  </si>
  <si>
    <t>122106040213</t>
  </si>
  <si>
    <r>
      <rPr>
        <sz val="11"/>
        <rFont val="仿宋_GB2312"/>
        <charset val="134"/>
      </rPr>
      <t>相耿</t>
    </r>
  </si>
  <si>
    <t>122106040231</t>
  </si>
  <si>
    <r>
      <rPr>
        <sz val="11"/>
        <rFont val="仿宋_GB2312"/>
        <charset val="134"/>
      </rPr>
      <t>王钰权</t>
    </r>
  </si>
  <si>
    <t>122106040186</t>
  </si>
  <si>
    <r>
      <rPr>
        <sz val="11"/>
        <rFont val="仿宋_GB2312"/>
        <charset val="134"/>
      </rPr>
      <t>刘慧</t>
    </r>
  </si>
  <si>
    <t>122106040243</t>
  </si>
  <si>
    <r>
      <rPr>
        <sz val="11"/>
        <rFont val="仿宋_GB2312"/>
        <charset val="134"/>
      </rPr>
      <t>王兴伟</t>
    </r>
  </si>
  <si>
    <t>122106040249</t>
  </si>
  <si>
    <r>
      <rPr>
        <sz val="11"/>
        <rFont val="仿宋_GB2312"/>
        <charset val="134"/>
      </rPr>
      <t>夏琦</t>
    </r>
  </si>
  <si>
    <t>122106040230</t>
  </si>
  <si>
    <r>
      <rPr>
        <sz val="11"/>
        <rFont val="仿宋_GB2312"/>
        <charset val="134"/>
      </rPr>
      <t>孙</t>
    </r>
    <r>
      <rPr>
        <sz val="11"/>
        <rFont val="宋体"/>
        <charset val="134"/>
      </rPr>
      <t>珺</t>
    </r>
  </si>
  <si>
    <t>122106040218</t>
  </si>
  <si>
    <r>
      <rPr>
        <sz val="11"/>
        <rFont val="仿宋_GB2312"/>
        <charset val="134"/>
      </rPr>
      <t>孟鑫</t>
    </r>
  </si>
  <si>
    <t>122106040201</t>
  </si>
  <si>
    <r>
      <rPr>
        <sz val="11"/>
        <rFont val="仿宋_GB2312"/>
        <charset val="134"/>
      </rPr>
      <t>王嘉豪</t>
    </r>
  </si>
  <si>
    <t>122106040247</t>
  </si>
  <si>
    <r>
      <rPr>
        <sz val="11"/>
        <rFont val="仿宋_GB2312"/>
        <charset val="134"/>
      </rPr>
      <t>安星颖</t>
    </r>
  </si>
  <si>
    <t>122106040232</t>
  </si>
  <si>
    <r>
      <rPr>
        <sz val="11"/>
        <rFont val="仿宋_GB2312"/>
        <charset val="134"/>
      </rPr>
      <t>孙成宇</t>
    </r>
  </si>
  <si>
    <t>122106040195</t>
  </si>
  <si>
    <r>
      <rPr>
        <sz val="11"/>
        <rFont val="仿宋_GB2312"/>
        <charset val="134"/>
      </rPr>
      <t>杨宪鹏</t>
    </r>
  </si>
  <si>
    <t>122106040222</t>
  </si>
  <si>
    <r>
      <rPr>
        <sz val="11"/>
        <rFont val="仿宋_GB2312"/>
        <charset val="134"/>
      </rPr>
      <t>于淼</t>
    </r>
  </si>
  <si>
    <t>122106040208</t>
  </si>
  <si>
    <r>
      <rPr>
        <sz val="11"/>
        <rFont val="仿宋_GB2312"/>
        <charset val="134"/>
      </rPr>
      <t>叶芳汝</t>
    </r>
  </si>
  <si>
    <t>122106040181</t>
  </si>
  <si>
    <r>
      <rPr>
        <sz val="11"/>
        <rFont val="仿宋_GB2312"/>
        <charset val="134"/>
      </rPr>
      <t>牟杰</t>
    </r>
  </si>
  <si>
    <t>122106040183</t>
  </si>
  <si>
    <r>
      <rPr>
        <sz val="11"/>
        <rFont val="仿宋_GB2312"/>
        <charset val="134"/>
      </rPr>
      <t>李文鑫</t>
    </r>
  </si>
  <si>
    <t>122106040184</t>
  </si>
  <si>
    <r>
      <rPr>
        <sz val="11"/>
        <rFont val="仿宋_GB2312"/>
        <charset val="134"/>
      </rPr>
      <t>孙强</t>
    </r>
  </si>
  <si>
    <t>122106040187</t>
  </si>
  <si>
    <r>
      <rPr>
        <sz val="11"/>
        <rFont val="仿宋_GB2312"/>
        <charset val="134"/>
      </rPr>
      <t>徐康</t>
    </r>
  </si>
  <si>
    <t>122106040188</t>
  </si>
  <si>
    <r>
      <rPr>
        <sz val="11"/>
        <rFont val="仿宋_GB2312"/>
        <charset val="134"/>
      </rPr>
      <t>王硕</t>
    </r>
  </si>
  <si>
    <t>122106040189</t>
  </si>
  <si>
    <r>
      <rPr>
        <sz val="11"/>
        <rFont val="仿宋_GB2312"/>
        <charset val="134"/>
      </rPr>
      <t>李梅雪</t>
    </r>
  </si>
  <si>
    <t>122106040190</t>
  </si>
  <si>
    <r>
      <rPr>
        <sz val="11"/>
        <rFont val="仿宋_GB2312"/>
        <charset val="134"/>
      </rPr>
      <t>孔令玺</t>
    </r>
  </si>
  <si>
    <t>122106040196</t>
  </si>
  <si>
    <r>
      <rPr>
        <sz val="11"/>
        <rFont val="仿宋_GB2312"/>
        <charset val="134"/>
      </rPr>
      <t>房泉祥</t>
    </r>
  </si>
  <si>
    <t>122106040197</t>
  </si>
  <si>
    <r>
      <rPr>
        <sz val="11"/>
        <rFont val="仿宋_GB2312"/>
        <charset val="134"/>
      </rPr>
      <t>厉雨欣</t>
    </r>
  </si>
  <si>
    <t>122106040199</t>
  </si>
  <si>
    <r>
      <rPr>
        <sz val="11"/>
        <rFont val="仿宋_GB2312"/>
        <charset val="134"/>
      </rPr>
      <t>安利民</t>
    </r>
  </si>
  <si>
    <t>122106040203</t>
  </si>
  <si>
    <r>
      <rPr>
        <sz val="11"/>
        <rFont val="仿宋_GB2312"/>
        <charset val="134"/>
      </rPr>
      <t>袁春芳</t>
    </r>
  </si>
  <si>
    <t>122106040207</t>
  </si>
  <si>
    <r>
      <rPr>
        <sz val="11"/>
        <rFont val="仿宋_GB2312"/>
        <charset val="134"/>
      </rPr>
      <t>郑卓玮</t>
    </r>
  </si>
  <si>
    <t>122106040209</t>
  </si>
  <si>
    <r>
      <rPr>
        <sz val="11"/>
        <rFont val="仿宋_GB2312"/>
        <charset val="134"/>
      </rPr>
      <t>郭锐</t>
    </r>
  </si>
  <si>
    <t>122106040211</t>
  </si>
  <si>
    <r>
      <rPr>
        <sz val="11"/>
        <rFont val="仿宋_GB2312"/>
        <charset val="134"/>
      </rPr>
      <t>李杰</t>
    </r>
  </si>
  <si>
    <t>122106040214</t>
  </si>
  <si>
    <r>
      <rPr>
        <sz val="11"/>
        <rFont val="仿宋_GB2312"/>
        <charset val="134"/>
      </rPr>
      <t>于成龙</t>
    </r>
  </si>
  <si>
    <t>122106040215</t>
  </si>
  <si>
    <r>
      <rPr>
        <sz val="11"/>
        <rFont val="仿宋_GB2312"/>
        <charset val="134"/>
      </rPr>
      <t>盛兆瑞</t>
    </r>
  </si>
  <si>
    <t>122106040216</t>
  </si>
  <si>
    <r>
      <rPr>
        <sz val="11"/>
        <rFont val="仿宋_GB2312"/>
        <charset val="134"/>
      </rPr>
      <t>刘仁强</t>
    </r>
  </si>
  <si>
    <t>122106040220</t>
  </si>
  <si>
    <r>
      <rPr>
        <sz val="11"/>
        <rFont val="仿宋_GB2312"/>
        <charset val="134"/>
      </rPr>
      <t>李琳</t>
    </r>
  </si>
  <si>
    <t>122106040221</t>
  </si>
  <si>
    <r>
      <rPr>
        <sz val="11"/>
        <rFont val="仿宋_GB2312"/>
        <charset val="134"/>
      </rPr>
      <t>李昊</t>
    </r>
  </si>
  <si>
    <t>122106040223</t>
  </si>
  <si>
    <r>
      <rPr>
        <sz val="11"/>
        <rFont val="仿宋_GB2312"/>
        <charset val="134"/>
      </rPr>
      <t>于倩</t>
    </r>
  </si>
  <si>
    <t>122106040226</t>
  </si>
  <si>
    <r>
      <rPr>
        <sz val="11"/>
        <rFont val="仿宋_GB2312"/>
        <charset val="134"/>
      </rPr>
      <t>王远强</t>
    </r>
  </si>
  <si>
    <t>122106040233</t>
  </si>
  <si>
    <r>
      <rPr>
        <sz val="11"/>
        <rFont val="仿宋_GB2312"/>
        <charset val="134"/>
      </rPr>
      <t>丁铭</t>
    </r>
  </si>
  <si>
    <t>122106040234</t>
  </si>
  <si>
    <r>
      <rPr>
        <sz val="11"/>
        <rFont val="仿宋_GB2312"/>
        <charset val="134"/>
      </rPr>
      <t>牛茜</t>
    </r>
  </si>
  <si>
    <t>122106040235</t>
  </si>
  <si>
    <r>
      <rPr>
        <sz val="11"/>
        <rFont val="仿宋_GB2312"/>
        <charset val="134"/>
      </rPr>
      <t>宋泓磊</t>
    </r>
  </si>
  <si>
    <t>122106040236</t>
  </si>
  <si>
    <r>
      <rPr>
        <sz val="11"/>
        <rFont val="仿宋_GB2312"/>
        <charset val="134"/>
      </rPr>
      <t>黄诚</t>
    </r>
  </si>
  <si>
    <t>122106040237</t>
  </si>
  <si>
    <r>
      <rPr>
        <sz val="11"/>
        <rFont val="仿宋_GB2312"/>
        <charset val="134"/>
      </rPr>
      <t>陈虹</t>
    </r>
  </si>
  <si>
    <t>122106040239</t>
  </si>
  <si>
    <r>
      <rPr>
        <sz val="11"/>
        <rFont val="仿宋_GB2312"/>
        <charset val="134"/>
      </rPr>
      <t>张钟月</t>
    </r>
  </si>
  <si>
    <t>122106040241</t>
  </si>
  <si>
    <r>
      <rPr>
        <sz val="11"/>
        <rFont val="仿宋_GB2312"/>
        <charset val="134"/>
      </rPr>
      <t>王鹏伟</t>
    </r>
  </si>
  <si>
    <t>122106040242</t>
  </si>
  <si>
    <r>
      <rPr>
        <sz val="11"/>
        <rFont val="仿宋_GB2312"/>
        <charset val="134"/>
      </rPr>
      <t>焦轶凡</t>
    </r>
  </si>
  <si>
    <t>122106040244</t>
  </si>
  <si>
    <r>
      <rPr>
        <sz val="11"/>
        <rFont val="仿宋_GB2312"/>
        <charset val="134"/>
      </rPr>
      <t>郑健</t>
    </r>
  </si>
  <si>
    <t>122106040246</t>
  </si>
  <si>
    <r>
      <rPr>
        <sz val="11"/>
        <rFont val="仿宋_GB2312"/>
        <charset val="134"/>
      </rPr>
      <t>牟志浩</t>
    </r>
  </si>
  <si>
    <t>122106040248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</si>
  <si>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镕</t>
    </r>
    <r>
      <rPr>
        <sz val="11"/>
        <rFont val="仿宋_GB2312"/>
        <charset val="134"/>
      </rPr>
      <t>君</t>
    </r>
  </si>
  <si>
    <t>122106040250</t>
  </si>
  <si>
    <r>
      <rPr>
        <sz val="11"/>
        <rFont val="仿宋_GB2312"/>
        <charset val="134"/>
      </rPr>
      <t>肖文杰</t>
    </r>
  </si>
  <si>
    <t>122106040251</t>
  </si>
  <si>
    <r>
      <rPr>
        <sz val="11"/>
        <rFont val="仿宋_GB2312"/>
        <charset val="134"/>
      </rPr>
      <t>厉彦成</t>
    </r>
  </si>
  <si>
    <t>122106040252</t>
  </si>
  <si>
    <r>
      <rPr>
        <sz val="11"/>
        <rFont val="仿宋_GB2312"/>
        <charset val="134"/>
      </rPr>
      <t>吕强</t>
    </r>
  </si>
  <si>
    <t>122106040253</t>
  </si>
  <si>
    <r>
      <rPr>
        <sz val="11"/>
        <rFont val="仿宋_GB2312"/>
        <charset val="134"/>
      </rPr>
      <t>高洁</t>
    </r>
  </si>
  <si>
    <t>资产运营公司</t>
  </si>
  <si>
    <t>122106040151</t>
  </si>
  <si>
    <r>
      <rPr>
        <sz val="11"/>
        <rFont val="仿宋_GB2312"/>
        <charset val="134"/>
      </rPr>
      <t>李明</t>
    </r>
  </si>
  <si>
    <t>122106040148</t>
  </si>
  <si>
    <r>
      <rPr>
        <sz val="11"/>
        <rFont val="仿宋_GB2312"/>
        <charset val="134"/>
      </rPr>
      <t>刘晓</t>
    </r>
  </si>
  <si>
    <t>122106040144</t>
  </si>
  <si>
    <r>
      <rPr>
        <sz val="11"/>
        <rFont val="仿宋_GB2312"/>
        <charset val="134"/>
      </rPr>
      <t>彭文浩</t>
    </r>
  </si>
  <si>
    <t>122106040152</t>
  </si>
  <si>
    <r>
      <rPr>
        <sz val="11"/>
        <rFont val="仿宋_GB2312"/>
        <charset val="134"/>
      </rPr>
      <t>陈明毅</t>
    </r>
  </si>
  <si>
    <t>122106040162</t>
  </si>
  <si>
    <r>
      <rPr>
        <sz val="11"/>
        <rFont val="仿宋_GB2312"/>
        <charset val="134"/>
      </rPr>
      <t>韩长伟</t>
    </r>
  </si>
  <si>
    <t>122106040169</t>
  </si>
  <si>
    <r>
      <rPr>
        <sz val="11"/>
        <rFont val="仿宋_GB2312"/>
        <charset val="134"/>
      </rPr>
      <t>陈红</t>
    </r>
  </si>
  <si>
    <t>122106040165</t>
  </si>
  <si>
    <r>
      <rPr>
        <sz val="11"/>
        <rFont val="仿宋_GB2312"/>
        <charset val="134"/>
      </rPr>
      <t>李肖楠</t>
    </r>
  </si>
  <si>
    <t>122106040171</t>
  </si>
  <si>
    <r>
      <rPr>
        <sz val="11"/>
        <rFont val="仿宋_GB2312"/>
        <charset val="134"/>
      </rPr>
      <t>彭娜</t>
    </r>
  </si>
  <si>
    <t>122106040173</t>
  </si>
  <si>
    <r>
      <rPr>
        <sz val="11"/>
        <rFont val="仿宋_GB2312"/>
        <charset val="134"/>
      </rPr>
      <t>韩冰</t>
    </r>
  </si>
  <si>
    <t>122106040157</t>
  </si>
  <si>
    <r>
      <rPr>
        <sz val="11"/>
        <rFont val="仿宋_GB2312"/>
        <charset val="134"/>
      </rPr>
      <t>刘磊</t>
    </r>
  </si>
  <si>
    <t>122106040168</t>
  </si>
  <si>
    <r>
      <rPr>
        <sz val="11"/>
        <rFont val="仿宋_GB2312"/>
        <charset val="134"/>
      </rPr>
      <t>顾婷婷</t>
    </r>
  </si>
  <si>
    <t>122106040156</t>
  </si>
  <si>
    <r>
      <rPr>
        <sz val="11"/>
        <rFont val="仿宋_GB2312"/>
        <charset val="134"/>
      </rPr>
      <t>杨廷赛</t>
    </r>
  </si>
  <si>
    <t>122106040143</t>
  </si>
  <si>
    <r>
      <rPr>
        <sz val="11"/>
        <rFont val="仿宋_GB2312"/>
        <charset val="134"/>
      </rPr>
      <t>门瑞雪</t>
    </r>
  </si>
  <si>
    <t>122106040145</t>
  </si>
  <si>
    <r>
      <rPr>
        <sz val="11"/>
        <rFont val="仿宋_GB2312"/>
        <charset val="134"/>
      </rPr>
      <t>解雨桐</t>
    </r>
  </si>
  <si>
    <t>122106040155</t>
  </si>
  <si>
    <r>
      <rPr>
        <sz val="11"/>
        <rFont val="仿宋_GB2312"/>
        <charset val="134"/>
      </rPr>
      <t>牟姝燕</t>
    </r>
  </si>
  <si>
    <t>122106040172</t>
  </si>
  <si>
    <r>
      <rPr>
        <sz val="11"/>
        <rFont val="仿宋_GB2312"/>
        <charset val="134"/>
      </rPr>
      <t>杨磊</t>
    </r>
  </si>
  <si>
    <t>122106040142</t>
  </si>
  <si>
    <r>
      <rPr>
        <sz val="11"/>
        <rFont val="仿宋_GB2312"/>
        <charset val="134"/>
      </rPr>
      <t>李珊珊</t>
    </r>
  </si>
  <si>
    <t>122106040141</t>
  </si>
  <si>
    <r>
      <rPr>
        <sz val="11"/>
        <rFont val="仿宋_GB2312"/>
        <charset val="134"/>
      </rPr>
      <t>路晗</t>
    </r>
  </si>
  <si>
    <t>122106040146</t>
  </si>
  <si>
    <r>
      <rPr>
        <sz val="11"/>
        <rFont val="仿宋_GB2312"/>
        <charset val="134"/>
      </rPr>
      <t>孟令洋</t>
    </r>
  </si>
  <si>
    <t>122106040149</t>
  </si>
  <si>
    <r>
      <rPr>
        <sz val="11"/>
        <rFont val="仿宋_GB2312"/>
        <charset val="134"/>
      </rPr>
      <t>尹建博</t>
    </r>
  </si>
  <si>
    <t>122106040154</t>
  </si>
  <si>
    <r>
      <rPr>
        <sz val="11"/>
        <rFont val="仿宋_GB2312"/>
        <charset val="134"/>
      </rPr>
      <t>申岩</t>
    </r>
  </si>
  <si>
    <t>122106040161</t>
  </si>
  <si>
    <r>
      <rPr>
        <sz val="11"/>
        <rFont val="仿宋_GB2312"/>
        <charset val="134"/>
      </rPr>
      <t>王函函</t>
    </r>
  </si>
  <si>
    <t>122106040160</t>
  </si>
  <si>
    <r>
      <rPr>
        <sz val="11"/>
        <rFont val="仿宋_GB2312"/>
        <charset val="134"/>
      </rPr>
      <t>王雨霏</t>
    </r>
  </si>
  <si>
    <t>122106040167</t>
  </si>
  <si>
    <r>
      <rPr>
        <sz val="11"/>
        <rFont val="仿宋_GB2312"/>
        <charset val="134"/>
      </rPr>
      <t>付晓婷</t>
    </r>
  </si>
  <si>
    <t>122106040150</t>
  </si>
  <si>
    <r>
      <rPr>
        <sz val="11"/>
        <rFont val="仿宋_GB2312"/>
        <charset val="134"/>
      </rPr>
      <t>费凡</t>
    </r>
  </si>
  <si>
    <t>122106040140</t>
  </si>
  <si>
    <r>
      <rPr>
        <sz val="11"/>
        <rFont val="仿宋_GB2312"/>
        <charset val="134"/>
      </rPr>
      <t>傅慧</t>
    </r>
  </si>
  <si>
    <t>122106040147</t>
  </si>
  <si>
    <r>
      <rPr>
        <sz val="11"/>
        <rFont val="仿宋_GB2312"/>
        <charset val="134"/>
      </rPr>
      <t>王筠超</t>
    </r>
  </si>
  <si>
    <t>122106040153</t>
  </si>
  <si>
    <r>
      <rPr>
        <sz val="11"/>
        <rFont val="仿宋_GB2312"/>
        <charset val="134"/>
      </rPr>
      <t>刘晓宇</t>
    </r>
  </si>
  <si>
    <t>122106040158</t>
  </si>
  <si>
    <t>122106040159</t>
  </si>
  <si>
    <r>
      <rPr>
        <sz val="11"/>
        <rFont val="仿宋_GB2312"/>
        <charset val="134"/>
      </rPr>
      <t>张一</t>
    </r>
  </si>
  <si>
    <t>122106040163</t>
  </si>
  <si>
    <r>
      <rPr>
        <sz val="11"/>
        <rFont val="仿宋_GB2312"/>
        <charset val="134"/>
      </rPr>
      <t>高小茜</t>
    </r>
  </si>
  <si>
    <t>122106040164</t>
  </si>
  <si>
    <r>
      <rPr>
        <sz val="11"/>
        <rFont val="仿宋_GB2312"/>
        <charset val="134"/>
      </rPr>
      <t>李洁</t>
    </r>
  </si>
  <si>
    <t>122106040166</t>
  </si>
  <si>
    <r>
      <rPr>
        <sz val="11"/>
        <rFont val="仿宋_GB2312"/>
        <charset val="134"/>
      </rPr>
      <t>殷晓倩</t>
    </r>
  </si>
  <si>
    <t>122106040170</t>
  </si>
  <si>
    <r>
      <rPr>
        <sz val="11"/>
        <rFont val="仿宋_GB2312"/>
        <charset val="134"/>
      </rPr>
      <t>钟学飞</t>
    </r>
  </si>
  <si>
    <t>市场营销岗</t>
  </si>
  <si>
    <t>122106040357</t>
  </si>
  <si>
    <r>
      <rPr>
        <sz val="11"/>
        <rFont val="仿宋_GB2312"/>
        <charset val="134"/>
      </rPr>
      <t>李全</t>
    </r>
  </si>
  <si>
    <t>122106040350</t>
  </si>
  <si>
    <r>
      <rPr>
        <sz val="11"/>
        <rFont val="仿宋_GB2312"/>
        <charset val="134"/>
      </rPr>
      <t>刘金</t>
    </r>
  </si>
  <si>
    <t>122106040355</t>
  </si>
  <si>
    <r>
      <rPr>
        <sz val="11"/>
        <rFont val="仿宋_GB2312"/>
        <charset val="134"/>
      </rPr>
      <t>武玉敏</t>
    </r>
  </si>
  <si>
    <t>122106040356</t>
  </si>
  <si>
    <r>
      <rPr>
        <sz val="11"/>
        <rFont val="仿宋_GB2312"/>
        <charset val="134"/>
      </rPr>
      <t>安杰</t>
    </r>
  </si>
  <si>
    <t>122106040359</t>
  </si>
  <si>
    <r>
      <rPr>
        <sz val="11"/>
        <rFont val="仿宋_GB2312"/>
        <charset val="134"/>
      </rPr>
      <t>卢一铭</t>
    </r>
  </si>
  <si>
    <t>122106040360</t>
  </si>
  <si>
    <r>
      <rPr>
        <sz val="11"/>
        <rFont val="仿宋_GB2312"/>
        <charset val="134"/>
      </rPr>
      <t>刘龙飞</t>
    </r>
  </si>
  <si>
    <t>122106040353</t>
  </si>
  <si>
    <r>
      <rPr>
        <sz val="11"/>
        <rFont val="仿宋_GB2312"/>
        <charset val="134"/>
      </rPr>
      <t>张浩</t>
    </r>
  </si>
  <si>
    <t>122106040351</t>
  </si>
  <si>
    <r>
      <rPr>
        <sz val="11"/>
        <rFont val="仿宋_GB2312"/>
        <charset val="134"/>
      </rPr>
      <t>程钰文</t>
    </r>
  </si>
  <si>
    <t>122106040358</t>
  </si>
  <si>
    <r>
      <rPr>
        <sz val="11"/>
        <rFont val="仿宋_GB2312"/>
        <charset val="134"/>
      </rPr>
      <t>厉锐</t>
    </r>
  </si>
  <si>
    <t>122106040354</t>
  </si>
  <si>
    <r>
      <rPr>
        <sz val="11"/>
        <rFont val="仿宋_GB2312"/>
        <charset val="134"/>
      </rPr>
      <t>王彦斌</t>
    </r>
  </si>
  <si>
    <t>122106040352</t>
  </si>
  <si>
    <r>
      <rPr>
        <sz val="11"/>
        <rFont val="仿宋_GB2312"/>
        <charset val="134"/>
      </rPr>
      <t>贺云志</t>
    </r>
  </si>
  <si>
    <t>信息化管理岗</t>
  </si>
  <si>
    <t>122106040259</t>
  </si>
  <si>
    <r>
      <rPr>
        <sz val="11"/>
        <rFont val="仿宋_GB2312"/>
        <charset val="134"/>
      </rPr>
      <t>董淑兴</t>
    </r>
  </si>
  <si>
    <t>122106040257</t>
  </si>
  <si>
    <r>
      <rPr>
        <sz val="11"/>
        <rFont val="仿宋_GB2312"/>
        <charset val="134"/>
      </rPr>
      <t>张永全</t>
    </r>
  </si>
  <si>
    <t>122106040254</t>
  </si>
  <si>
    <r>
      <rPr>
        <sz val="11"/>
        <rFont val="仿宋_GB2312"/>
        <charset val="134"/>
      </rPr>
      <t>潘宏伟</t>
    </r>
  </si>
  <si>
    <t>122106040265</t>
  </si>
  <si>
    <r>
      <rPr>
        <sz val="11"/>
        <rFont val="仿宋_GB2312"/>
        <charset val="134"/>
      </rPr>
      <t>何乃萌</t>
    </r>
  </si>
  <si>
    <t>122106040266</t>
  </si>
  <si>
    <r>
      <rPr>
        <sz val="11"/>
        <rFont val="仿宋_GB2312"/>
        <charset val="134"/>
      </rPr>
      <t>郑翔益</t>
    </r>
  </si>
  <si>
    <t>122106040255</t>
  </si>
  <si>
    <r>
      <rPr>
        <sz val="11"/>
        <rFont val="仿宋_GB2312"/>
        <charset val="134"/>
      </rPr>
      <t>卢世涛</t>
    </r>
  </si>
  <si>
    <t>122106040261</t>
  </si>
  <si>
    <r>
      <rPr>
        <sz val="11"/>
        <rFont val="仿宋_GB2312"/>
        <charset val="134"/>
      </rPr>
      <t>郜洪立</t>
    </r>
  </si>
  <si>
    <t>122106040263</t>
  </si>
  <si>
    <r>
      <rPr>
        <sz val="11"/>
        <rFont val="仿宋_GB2312"/>
        <charset val="134"/>
      </rPr>
      <t>叶连政</t>
    </r>
  </si>
  <si>
    <t>122106040256</t>
  </si>
  <si>
    <r>
      <rPr>
        <sz val="11"/>
        <rFont val="仿宋_GB2312"/>
        <charset val="134"/>
      </rPr>
      <t>李迪</t>
    </r>
  </si>
  <si>
    <t>122106040258</t>
  </si>
  <si>
    <r>
      <rPr>
        <sz val="11"/>
        <rFont val="仿宋_GB2312"/>
        <charset val="134"/>
      </rPr>
      <t>王勇</t>
    </r>
  </si>
  <si>
    <t>122106040260</t>
  </si>
  <si>
    <r>
      <rPr>
        <sz val="11"/>
        <rFont val="仿宋_GB2312"/>
        <charset val="134"/>
      </rPr>
      <t>李波</t>
    </r>
  </si>
  <si>
    <t>122106040262</t>
  </si>
  <si>
    <r>
      <rPr>
        <sz val="11"/>
        <rFont val="仿宋_GB2312"/>
        <charset val="134"/>
      </rPr>
      <t>王学祥</t>
    </r>
  </si>
  <si>
    <t>122106040264</t>
  </si>
  <si>
    <r>
      <rPr>
        <sz val="11"/>
        <rFont val="仿宋_GB2312"/>
        <charset val="134"/>
      </rPr>
      <t>王凯</t>
    </r>
  </si>
  <si>
    <t>数字日照
公司</t>
  </si>
  <si>
    <t>架构师</t>
  </si>
  <si>
    <t>122106040413</t>
  </si>
  <si>
    <r>
      <rPr>
        <sz val="11"/>
        <rFont val="仿宋_GB2312"/>
        <charset val="134"/>
      </rPr>
      <t>李栋</t>
    </r>
  </si>
  <si>
    <t>122106040415</t>
  </si>
  <si>
    <r>
      <rPr>
        <sz val="11"/>
        <rFont val="仿宋_GB2312"/>
        <charset val="134"/>
      </rPr>
      <t>韩娜</t>
    </r>
  </si>
  <si>
    <t>122106040414</t>
  </si>
  <si>
    <r>
      <rPr>
        <sz val="11"/>
        <rFont val="仿宋_GB2312"/>
        <charset val="134"/>
      </rPr>
      <t>牛呈祥</t>
    </r>
  </si>
  <si>
    <t>122106040416</t>
  </si>
  <si>
    <r>
      <rPr>
        <sz val="11"/>
        <rFont val="仿宋_GB2312"/>
        <charset val="134"/>
      </rPr>
      <t>赵忠民</t>
    </r>
  </si>
  <si>
    <t>前端开发工程师</t>
  </si>
  <si>
    <t>122106040421</t>
  </si>
  <si>
    <r>
      <rPr>
        <sz val="11"/>
        <rFont val="仿宋_GB2312"/>
        <charset val="134"/>
      </rPr>
      <t>王龙超</t>
    </r>
  </si>
  <si>
    <t>122106040417</t>
  </si>
  <si>
    <r>
      <rPr>
        <sz val="11"/>
        <rFont val="仿宋_GB2312"/>
        <charset val="134"/>
      </rPr>
      <t>张万瑜</t>
    </r>
  </si>
  <si>
    <t>122106040418</t>
  </si>
  <si>
    <r>
      <rPr>
        <sz val="11"/>
        <rFont val="仿宋_GB2312"/>
        <charset val="134"/>
      </rPr>
      <t>李姿仪</t>
    </r>
  </si>
  <si>
    <t>122106040419</t>
  </si>
  <si>
    <r>
      <rPr>
        <sz val="11"/>
        <rFont val="仿宋_GB2312"/>
        <charset val="134"/>
      </rPr>
      <t>侯洁</t>
    </r>
  </si>
  <si>
    <t>122106040420</t>
  </si>
  <si>
    <t>建设发展公司</t>
  </si>
  <si>
    <r>
      <rPr>
        <sz val="11"/>
        <rFont val="仿宋_GB2312"/>
        <charset val="134"/>
      </rPr>
      <t>项目经理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岗</t>
    </r>
  </si>
  <si>
    <t>122106040050</t>
  </si>
  <si>
    <r>
      <rPr>
        <sz val="11"/>
        <rFont val="仿宋_GB2312"/>
        <charset val="134"/>
      </rPr>
      <t>郭伟</t>
    </r>
  </si>
  <si>
    <t>122106040043</t>
  </si>
  <si>
    <r>
      <rPr>
        <sz val="11"/>
        <rFont val="仿宋_GB2312"/>
        <charset val="134"/>
      </rPr>
      <t>李磊</t>
    </r>
  </si>
  <si>
    <t>122106040048</t>
  </si>
  <si>
    <r>
      <rPr>
        <sz val="11"/>
        <rFont val="仿宋_GB2312"/>
        <charset val="134"/>
      </rPr>
      <t>刘守岗</t>
    </r>
  </si>
  <si>
    <t>122106040042</t>
  </si>
  <si>
    <r>
      <rPr>
        <sz val="11"/>
        <rFont val="仿宋_GB2312"/>
        <charset val="134"/>
      </rPr>
      <t>张涛</t>
    </r>
  </si>
  <si>
    <t>122106040044</t>
  </si>
  <si>
    <r>
      <rPr>
        <sz val="11"/>
        <rFont val="仿宋_GB2312"/>
        <charset val="134"/>
      </rPr>
      <t>王志颖</t>
    </r>
  </si>
  <si>
    <t>122106040045</t>
  </si>
  <si>
    <r>
      <rPr>
        <sz val="11"/>
        <rFont val="仿宋_GB2312"/>
        <charset val="134"/>
      </rPr>
      <t>房克行</t>
    </r>
  </si>
  <si>
    <t>122106040423</t>
  </si>
  <si>
    <r>
      <rPr>
        <sz val="11"/>
        <rFont val="仿宋_GB2312"/>
        <charset val="134"/>
      </rPr>
      <t>霍圣根</t>
    </r>
  </si>
  <si>
    <t>122106040052</t>
  </si>
  <si>
    <r>
      <rPr>
        <sz val="11"/>
        <rFont val="仿宋_GB2312"/>
        <charset val="134"/>
      </rPr>
      <t>张永钦</t>
    </r>
  </si>
  <si>
    <t>122106040049</t>
  </si>
  <si>
    <r>
      <rPr>
        <sz val="11"/>
        <rFont val="仿宋_GB2312"/>
        <charset val="134"/>
      </rPr>
      <t>尹鹏</t>
    </r>
  </si>
  <si>
    <t>122106040047</t>
  </si>
  <si>
    <r>
      <rPr>
        <sz val="11"/>
        <rFont val="仿宋_GB2312"/>
        <charset val="134"/>
      </rPr>
      <t>郑向军</t>
    </r>
  </si>
  <si>
    <t>122106040046</t>
  </si>
  <si>
    <r>
      <rPr>
        <sz val="11"/>
        <rFont val="仿宋_GB2312"/>
        <charset val="134"/>
      </rPr>
      <t>顾宏</t>
    </r>
  </si>
  <si>
    <t>122106040051</t>
  </si>
  <si>
    <r>
      <rPr>
        <sz val="11"/>
        <rFont val="仿宋_GB2312"/>
        <charset val="134"/>
      </rPr>
      <t>徐宁</t>
    </r>
  </si>
  <si>
    <r>
      <rPr>
        <sz val="11"/>
        <rFont val="仿宋_GB2312"/>
        <charset val="134"/>
      </rPr>
      <t>项目经理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岗</t>
    </r>
  </si>
  <si>
    <t>122106040056</t>
  </si>
  <si>
    <r>
      <rPr>
        <sz val="11"/>
        <rFont val="仿宋_GB2312"/>
        <charset val="134"/>
      </rPr>
      <t>刘红涛</t>
    </r>
  </si>
  <si>
    <t>122106040057</t>
  </si>
  <si>
    <r>
      <rPr>
        <sz val="11"/>
        <rFont val="仿宋_GB2312"/>
        <charset val="134"/>
      </rPr>
      <t>张久久</t>
    </r>
  </si>
  <si>
    <t>122106040059</t>
  </si>
  <si>
    <r>
      <rPr>
        <sz val="11"/>
        <rFont val="仿宋_GB2312"/>
        <charset val="134"/>
      </rPr>
      <t>刘勇</t>
    </r>
  </si>
  <si>
    <t>122106040053</t>
  </si>
  <si>
    <r>
      <rPr>
        <sz val="11"/>
        <rFont val="仿宋_GB2312"/>
        <charset val="134"/>
      </rPr>
      <t>吴亚东</t>
    </r>
  </si>
  <si>
    <t>122106040054</t>
  </si>
  <si>
    <r>
      <rPr>
        <sz val="11"/>
        <rFont val="仿宋_GB2312"/>
        <charset val="134"/>
      </rPr>
      <t>司冈毅</t>
    </r>
  </si>
  <si>
    <t>122106040055</t>
  </si>
  <si>
    <r>
      <rPr>
        <sz val="11"/>
        <rFont val="仿宋_GB2312"/>
        <charset val="134"/>
      </rPr>
      <t>纪云方</t>
    </r>
  </si>
  <si>
    <t>122106040422</t>
  </si>
  <si>
    <r>
      <rPr>
        <sz val="11"/>
        <rFont val="仿宋_GB2312"/>
        <charset val="134"/>
      </rPr>
      <t>徐金华</t>
    </r>
  </si>
  <si>
    <t>122106040058</t>
  </si>
  <si>
    <r>
      <rPr>
        <sz val="11"/>
        <rFont val="仿宋_GB2312"/>
        <charset val="134"/>
      </rPr>
      <t>王冰洋</t>
    </r>
  </si>
  <si>
    <t>122106040060</t>
  </si>
  <si>
    <r>
      <rPr>
        <sz val="11"/>
        <rFont val="仿宋_GB2312"/>
        <charset val="134"/>
      </rPr>
      <t>陈志鹏</t>
    </r>
  </si>
  <si>
    <t>安全员</t>
  </si>
  <si>
    <t>122106040411</t>
  </si>
  <si>
    <r>
      <rPr>
        <sz val="11"/>
        <rFont val="仿宋_GB2312"/>
        <charset val="134"/>
      </rPr>
      <t>卢翔宇</t>
    </r>
  </si>
  <si>
    <t>122106040409</t>
  </si>
  <si>
    <r>
      <rPr>
        <sz val="11"/>
        <rFont val="仿宋_GB2312"/>
        <charset val="134"/>
      </rPr>
      <t>尚云</t>
    </r>
  </si>
  <si>
    <t>122106040410</t>
  </si>
  <si>
    <r>
      <rPr>
        <sz val="11"/>
        <rFont val="仿宋_GB2312"/>
        <charset val="134"/>
      </rPr>
      <t>田镇宁</t>
    </r>
  </si>
  <si>
    <t>122106040412</t>
  </si>
  <si>
    <r>
      <rPr>
        <sz val="11"/>
        <rFont val="仿宋_GB2312"/>
        <charset val="134"/>
      </rPr>
      <t>王静静</t>
    </r>
  </si>
  <si>
    <t>预决算岗</t>
  </si>
  <si>
    <t>122106040368</t>
  </si>
  <si>
    <r>
      <rPr>
        <sz val="11"/>
        <rFont val="仿宋_GB2312"/>
        <charset val="134"/>
      </rPr>
      <t>第四考场</t>
    </r>
  </si>
  <si>
    <r>
      <rPr>
        <sz val="11"/>
        <rFont val="仿宋_GB2312"/>
        <charset val="134"/>
      </rPr>
      <t>韩治鲁</t>
    </r>
  </si>
  <si>
    <t>122106040362</t>
  </si>
  <si>
    <r>
      <rPr>
        <sz val="11"/>
        <rFont val="仿宋_GB2312"/>
        <charset val="134"/>
      </rPr>
      <t>王俊婷</t>
    </r>
  </si>
  <si>
    <t>122106040389</t>
  </si>
  <si>
    <r>
      <rPr>
        <sz val="11"/>
        <rFont val="仿宋_GB2312"/>
        <charset val="134"/>
      </rPr>
      <t>王铁成</t>
    </r>
  </si>
  <si>
    <t>122106040364</t>
  </si>
  <si>
    <r>
      <rPr>
        <sz val="11"/>
        <rFont val="仿宋_GB2312"/>
        <charset val="134"/>
      </rPr>
      <t>高芳</t>
    </r>
  </si>
  <si>
    <t>122106040388</t>
  </si>
  <si>
    <r>
      <rPr>
        <sz val="11"/>
        <rFont val="仿宋_GB2312"/>
        <charset val="134"/>
      </rPr>
      <t>安娜</t>
    </r>
  </si>
  <si>
    <t>122106040387</t>
  </si>
  <si>
    <r>
      <rPr>
        <sz val="11"/>
        <rFont val="仿宋_GB2312"/>
        <charset val="134"/>
      </rPr>
      <t>万腾</t>
    </r>
  </si>
  <si>
    <t>122106040391</t>
  </si>
  <si>
    <r>
      <rPr>
        <sz val="11"/>
        <rFont val="仿宋_GB2312"/>
        <charset val="134"/>
      </rPr>
      <t>崔秀红</t>
    </r>
  </si>
  <si>
    <t>122106040361</t>
  </si>
  <si>
    <r>
      <rPr>
        <sz val="11"/>
        <rFont val="仿宋_GB2312"/>
        <charset val="134"/>
      </rPr>
      <t>贺冰</t>
    </r>
  </si>
  <si>
    <t>122106040367</t>
  </si>
  <si>
    <r>
      <rPr>
        <sz val="11"/>
        <rFont val="仿宋_GB2312"/>
        <charset val="134"/>
      </rPr>
      <t>焦淑闻</t>
    </r>
  </si>
  <si>
    <t>122106040369</t>
  </si>
  <si>
    <r>
      <rPr>
        <sz val="11"/>
        <rFont val="仿宋_GB2312"/>
        <charset val="134"/>
      </rPr>
      <t>许艳</t>
    </r>
  </si>
  <si>
    <t>122106040371</t>
  </si>
  <si>
    <r>
      <rPr>
        <sz val="11"/>
        <rFont val="仿宋_GB2312"/>
        <charset val="134"/>
      </rPr>
      <t>吴艳杰</t>
    </r>
  </si>
  <si>
    <t>122106040375</t>
  </si>
  <si>
    <r>
      <rPr>
        <sz val="11"/>
        <rFont val="仿宋_GB2312"/>
        <charset val="134"/>
      </rPr>
      <t>韩慰慰</t>
    </r>
  </si>
  <si>
    <t>122106040383</t>
  </si>
  <si>
    <r>
      <rPr>
        <sz val="11"/>
        <rFont val="仿宋_GB2312"/>
        <charset val="134"/>
      </rPr>
      <t>王东芹</t>
    </r>
  </si>
  <si>
    <t>122106040374</t>
  </si>
  <si>
    <r>
      <rPr>
        <sz val="11"/>
        <rFont val="仿宋_GB2312"/>
        <charset val="134"/>
      </rPr>
      <t>白海燕</t>
    </r>
  </si>
  <si>
    <t>122106040377</t>
  </si>
  <si>
    <r>
      <rPr>
        <sz val="11"/>
        <rFont val="仿宋_GB2312"/>
        <charset val="134"/>
      </rPr>
      <t>苑书尘</t>
    </r>
  </si>
  <si>
    <t>122106040363</t>
  </si>
  <si>
    <r>
      <rPr>
        <sz val="11"/>
        <rFont val="仿宋_GB2312"/>
        <charset val="134"/>
      </rPr>
      <t>商莹莹</t>
    </r>
  </si>
  <si>
    <t>122106040365</t>
  </si>
  <si>
    <r>
      <rPr>
        <sz val="11"/>
        <rFont val="仿宋_GB2312"/>
        <charset val="134"/>
      </rPr>
      <t>安晓</t>
    </r>
  </si>
  <si>
    <t>122106040380</t>
  </si>
  <si>
    <r>
      <rPr>
        <sz val="11"/>
        <rFont val="仿宋_GB2312"/>
        <charset val="134"/>
      </rPr>
      <t>葛鸿</t>
    </r>
  </si>
  <si>
    <t>122106040381</t>
  </si>
  <si>
    <r>
      <rPr>
        <sz val="11"/>
        <rFont val="仿宋_GB2312"/>
        <charset val="134"/>
      </rPr>
      <t>张雪</t>
    </r>
  </si>
  <si>
    <t>122106040373</t>
  </si>
  <si>
    <r>
      <rPr>
        <sz val="11"/>
        <rFont val="仿宋_GB2312"/>
        <charset val="134"/>
      </rPr>
      <t>张守娟</t>
    </r>
  </si>
  <si>
    <t>122106040385</t>
  </si>
  <si>
    <r>
      <rPr>
        <sz val="11"/>
        <rFont val="仿宋_GB2312"/>
        <charset val="134"/>
      </rPr>
      <t>何德飞</t>
    </r>
  </si>
  <si>
    <t>122106040378</t>
  </si>
  <si>
    <r>
      <rPr>
        <sz val="11"/>
        <rFont val="仿宋_GB2312"/>
        <charset val="134"/>
      </rPr>
      <t>姜晓君</t>
    </r>
  </si>
  <si>
    <t>122106040384</t>
  </si>
  <si>
    <r>
      <rPr>
        <sz val="11"/>
        <rFont val="仿宋_GB2312"/>
        <charset val="134"/>
      </rPr>
      <t>张丹伟</t>
    </r>
  </si>
  <si>
    <t>122106040366</t>
  </si>
  <si>
    <r>
      <rPr>
        <sz val="11"/>
        <rFont val="仿宋_GB2312"/>
        <charset val="134"/>
      </rPr>
      <t>杨衍杰</t>
    </r>
  </si>
  <si>
    <t>122106040370</t>
  </si>
  <si>
    <r>
      <rPr>
        <sz val="11"/>
        <rFont val="仿宋_GB2312"/>
        <charset val="134"/>
      </rPr>
      <t>杨秋颖</t>
    </r>
  </si>
  <si>
    <t>122106040372</t>
  </si>
  <si>
    <r>
      <rPr>
        <sz val="11"/>
        <rFont val="仿宋_GB2312"/>
        <charset val="134"/>
      </rPr>
      <t>焦玉磊</t>
    </r>
  </si>
  <si>
    <t>122106040376</t>
  </si>
  <si>
    <r>
      <rPr>
        <sz val="11"/>
        <rFont val="仿宋_GB2312"/>
        <charset val="134"/>
      </rPr>
      <t>牟斌</t>
    </r>
  </si>
  <si>
    <t>122106040379</t>
  </si>
  <si>
    <r>
      <rPr>
        <sz val="11"/>
        <rFont val="仿宋_GB2312"/>
        <charset val="134"/>
      </rPr>
      <t>张晓君</t>
    </r>
  </si>
  <si>
    <t>122106040382</t>
  </si>
  <si>
    <r>
      <rPr>
        <sz val="11"/>
        <rFont val="仿宋_GB2312"/>
        <charset val="134"/>
      </rPr>
      <t>李鹏</t>
    </r>
  </si>
  <si>
    <t>122106040386</t>
  </si>
  <si>
    <r>
      <rPr>
        <sz val="11"/>
        <rFont val="仿宋_GB2312"/>
        <charset val="134"/>
      </rPr>
      <t>杜琦琦</t>
    </r>
  </si>
  <si>
    <t>122106040390</t>
  </si>
  <si>
    <r>
      <rPr>
        <sz val="11"/>
        <rFont val="仿宋_GB2312"/>
        <charset val="134"/>
      </rPr>
      <t>胡乃利</t>
    </r>
  </si>
  <si>
    <t>体育集团</t>
  </si>
  <si>
    <t>新媒体运营岗</t>
  </si>
  <si>
    <t>122106040302</t>
  </si>
  <si>
    <r>
      <rPr>
        <sz val="11"/>
        <rFont val="仿宋_GB2312"/>
        <charset val="134"/>
      </rPr>
      <t>法洪蔚</t>
    </r>
  </si>
  <si>
    <t>122106040270</t>
  </si>
  <si>
    <r>
      <rPr>
        <sz val="11"/>
        <rFont val="仿宋_GB2312"/>
        <charset val="134"/>
      </rPr>
      <t>刘洋</t>
    </r>
  </si>
  <si>
    <t>122106040268</t>
  </si>
  <si>
    <r>
      <rPr>
        <sz val="11"/>
        <rFont val="仿宋_GB2312"/>
        <charset val="134"/>
      </rPr>
      <t>辛晨</t>
    </r>
  </si>
  <si>
    <t>122106040293</t>
  </si>
  <si>
    <r>
      <rPr>
        <sz val="11"/>
        <rFont val="仿宋_GB2312"/>
        <charset val="134"/>
      </rPr>
      <t>郑菘媛</t>
    </r>
  </si>
  <si>
    <t>122106040298</t>
  </si>
  <si>
    <r>
      <rPr>
        <sz val="11"/>
        <rFont val="仿宋_GB2312"/>
        <charset val="134"/>
      </rPr>
      <t>张璐</t>
    </r>
  </si>
  <si>
    <t>122106040285</t>
  </si>
  <si>
    <r>
      <rPr>
        <sz val="11"/>
        <rFont val="仿宋_GB2312"/>
        <charset val="134"/>
      </rPr>
      <t>李俊洁</t>
    </r>
  </si>
  <si>
    <t>122106040269</t>
  </si>
  <si>
    <r>
      <rPr>
        <sz val="11"/>
        <rFont val="仿宋_GB2312"/>
        <charset val="134"/>
      </rPr>
      <t>任志强</t>
    </r>
  </si>
  <si>
    <t>122106040321</t>
  </si>
  <si>
    <t>122106040303</t>
  </si>
  <si>
    <r>
      <rPr>
        <sz val="11"/>
        <rFont val="仿宋_GB2312"/>
        <charset val="134"/>
      </rPr>
      <t>宋飞</t>
    </r>
  </si>
  <si>
    <t>122106040305</t>
  </si>
  <si>
    <r>
      <rPr>
        <sz val="11"/>
        <rFont val="仿宋_GB2312"/>
        <charset val="134"/>
      </rPr>
      <t>吴玉文</t>
    </r>
  </si>
  <si>
    <t>122106040312</t>
  </si>
  <si>
    <r>
      <rPr>
        <sz val="11"/>
        <rFont val="仿宋_GB2312"/>
        <charset val="134"/>
      </rPr>
      <t>赵凤云</t>
    </r>
  </si>
  <si>
    <t>122106040294</t>
  </si>
  <si>
    <r>
      <rPr>
        <sz val="11"/>
        <rFont val="仿宋_GB2312"/>
        <charset val="134"/>
      </rPr>
      <t>梅涵</t>
    </r>
  </si>
  <si>
    <t>122106040271</t>
  </si>
  <si>
    <r>
      <rPr>
        <sz val="11"/>
        <rFont val="仿宋_GB2312"/>
        <charset val="134"/>
      </rPr>
      <t>申君</t>
    </r>
  </si>
  <si>
    <t>122106040286</t>
  </si>
  <si>
    <r>
      <rPr>
        <sz val="11"/>
        <rFont val="仿宋_GB2312"/>
        <charset val="134"/>
      </rPr>
      <t>卢雪纯</t>
    </r>
  </si>
  <si>
    <t>122106040318</t>
  </si>
  <si>
    <r>
      <rPr>
        <sz val="11"/>
        <rFont val="仿宋_GB2312"/>
        <charset val="134"/>
      </rPr>
      <t>孙明飞</t>
    </r>
  </si>
  <si>
    <t>122106040283</t>
  </si>
  <si>
    <r>
      <rPr>
        <sz val="11"/>
        <rFont val="仿宋_GB2312"/>
        <charset val="134"/>
      </rPr>
      <t>王寅栋</t>
    </r>
  </si>
  <si>
    <t>122106040314</t>
  </si>
  <si>
    <r>
      <rPr>
        <sz val="11"/>
        <rFont val="仿宋_GB2312"/>
        <charset val="134"/>
      </rPr>
      <t>任梓菲</t>
    </r>
  </si>
  <si>
    <t>122106040275</t>
  </si>
  <si>
    <r>
      <rPr>
        <sz val="11"/>
        <rFont val="仿宋_GB2312"/>
        <charset val="134"/>
      </rPr>
      <t>刘燕</t>
    </r>
  </si>
  <si>
    <t>122106040288</t>
  </si>
  <si>
    <r>
      <rPr>
        <sz val="11"/>
        <rFont val="仿宋_GB2312"/>
        <charset val="134"/>
      </rPr>
      <t>王静</t>
    </r>
  </si>
  <si>
    <t>122106040278</t>
  </si>
  <si>
    <r>
      <rPr>
        <sz val="11"/>
        <rFont val="仿宋_GB2312"/>
        <charset val="134"/>
      </rPr>
      <t>赵飞云</t>
    </r>
  </si>
  <si>
    <t>122106040284</t>
  </si>
  <si>
    <r>
      <rPr>
        <sz val="11"/>
        <rFont val="仿宋_GB2312"/>
        <charset val="134"/>
      </rPr>
      <t>郑召祥</t>
    </r>
  </si>
  <si>
    <t>122106040267</t>
  </si>
  <si>
    <r>
      <rPr>
        <sz val="11"/>
        <rFont val="仿宋_GB2312"/>
        <charset val="134"/>
      </rPr>
      <t>张惠雯</t>
    </r>
  </si>
  <si>
    <t>122106040272</t>
  </si>
  <si>
    <r>
      <rPr>
        <sz val="11"/>
        <rFont val="仿宋_GB2312"/>
        <charset val="134"/>
      </rPr>
      <t>王晓雪</t>
    </r>
  </si>
  <si>
    <t>122106040273</t>
  </si>
  <si>
    <r>
      <rPr>
        <sz val="11"/>
        <rFont val="仿宋_GB2312"/>
        <charset val="134"/>
      </rPr>
      <t>夏明溪</t>
    </r>
  </si>
  <si>
    <t>122106040274</t>
  </si>
  <si>
    <r>
      <rPr>
        <sz val="11"/>
        <rFont val="仿宋_GB2312"/>
        <charset val="134"/>
      </rPr>
      <t>赵世强</t>
    </r>
  </si>
  <si>
    <t>122106040276</t>
  </si>
  <si>
    <r>
      <rPr>
        <sz val="11"/>
        <rFont val="仿宋_GB2312"/>
        <charset val="134"/>
      </rPr>
      <t>刘辉</t>
    </r>
  </si>
  <si>
    <t>122106040277</t>
  </si>
  <si>
    <r>
      <rPr>
        <sz val="11"/>
        <rFont val="仿宋_GB2312"/>
        <charset val="134"/>
      </rPr>
      <t>曾小倩</t>
    </r>
  </si>
  <si>
    <t>122106040279</t>
  </si>
  <si>
    <r>
      <rPr>
        <sz val="11"/>
        <rFont val="仿宋_GB2312"/>
        <charset val="134"/>
      </rPr>
      <t>朱炳宇</t>
    </r>
  </si>
  <si>
    <t>122106040280</t>
  </si>
  <si>
    <r>
      <rPr>
        <sz val="11"/>
        <rFont val="仿宋_GB2312"/>
        <charset val="134"/>
      </rPr>
      <t>王一仿</t>
    </r>
  </si>
  <si>
    <t>122106040281</t>
  </si>
  <si>
    <r>
      <rPr>
        <sz val="11"/>
        <rFont val="仿宋_GB2312"/>
        <charset val="134"/>
      </rPr>
      <t>吴宝森</t>
    </r>
  </si>
  <si>
    <t>122106040282</t>
  </si>
  <si>
    <r>
      <rPr>
        <sz val="11"/>
        <rFont val="仿宋_GB2312"/>
        <charset val="134"/>
      </rPr>
      <t>汪业程</t>
    </r>
  </si>
  <si>
    <t>122106040287</t>
  </si>
  <si>
    <r>
      <rPr>
        <sz val="11"/>
        <rFont val="仿宋_GB2312"/>
        <charset val="134"/>
      </rPr>
      <t>刘宁</t>
    </r>
  </si>
  <si>
    <t>122106040289</t>
  </si>
  <si>
    <r>
      <rPr>
        <sz val="11"/>
        <rFont val="仿宋_GB2312"/>
        <charset val="134"/>
      </rPr>
      <t>战祥云</t>
    </r>
  </si>
  <si>
    <t>122106040290</t>
  </si>
  <si>
    <r>
      <rPr>
        <sz val="11"/>
        <rFont val="仿宋_GB2312"/>
        <charset val="134"/>
      </rPr>
      <t>张文</t>
    </r>
  </si>
  <si>
    <t>122106040291</t>
  </si>
  <si>
    <r>
      <rPr>
        <sz val="11"/>
        <rFont val="仿宋_GB2312"/>
        <charset val="134"/>
      </rPr>
      <t>徐温清</t>
    </r>
  </si>
  <si>
    <t>122106040292</t>
  </si>
  <si>
    <r>
      <rPr>
        <sz val="11"/>
        <rFont val="仿宋_GB2312"/>
        <charset val="134"/>
      </rPr>
      <t>许艺凡</t>
    </r>
  </si>
  <si>
    <t>122106040295</t>
  </si>
  <si>
    <r>
      <rPr>
        <sz val="11"/>
        <rFont val="仿宋_GB2312"/>
        <charset val="134"/>
      </rPr>
      <t>刘峰</t>
    </r>
  </si>
  <si>
    <t>122106040296</t>
  </si>
  <si>
    <r>
      <rPr>
        <sz val="11"/>
        <rFont val="仿宋_GB2312"/>
        <charset val="134"/>
      </rPr>
      <t>樊伟航</t>
    </r>
  </si>
  <si>
    <t>122106040297</t>
  </si>
  <si>
    <r>
      <rPr>
        <sz val="11"/>
        <rFont val="仿宋_GB2312"/>
        <charset val="134"/>
      </rPr>
      <t>张文翠</t>
    </r>
  </si>
  <si>
    <t>122106040299</t>
  </si>
  <si>
    <r>
      <rPr>
        <sz val="11"/>
        <rFont val="仿宋_GB2312"/>
        <charset val="134"/>
      </rPr>
      <t>姜志浩</t>
    </r>
  </si>
  <si>
    <t>122106040300</t>
  </si>
  <si>
    <r>
      <rPr>
        <sz val="11"/>
        <rFont val="仿宋_GB2312"/>
        <charset val="134"/>
      </rPr>
      <t>王祯</t>
    </r>
  </si>
  <si>
    <t>122106040301</t>
  </si>
  <si>
    <r>
      <rPr>
        <sz val="11"/>
        <rFont val="仿宋_GB2312"/>
        <charset val="134"/>
      </rPr>
      <t>杜以江</t>
    </r>
  </si>
  <si>
    <t>122106040304</t>
  </si>
  <si>
    <r>
      <rPr>
        <sz val="11"/>
        <rFont val="仿宋_GB2312"/>
        <charset val="134"/>
      </rPr>
      <t>苏俐</t>
    </r>
  </si>
  <si>
    <t>122106040306</t>
  </si>
  <si>
    <r>
      <rPr>
        <sz val="11"/>
        <rFont val="仿宋_GB2312"/>
        <charset val="134"/>
      </rPr>
      <t>孙妮</t>
    </r>
  </si>
  <si>
    <t>122106040307</t>
  </si>
  <si>
    <r>
      <rPr>
        <sz val="11"/>
        <rFont val="仿宋_GB2312"/>
        <charset val="134"/>
      </rPr>
      <t>王诺</t>
    </r>
  </si>
  <si>
    <t>122106040308</t>
  </si>
  <si>
    <r>
      <rPr>
        <sz val="11"/>
        <rFont val="仿宋_GB2312"/>
        <charset val="134"/>
      </rPr>
      <t>徐硕</t>
    </r>
  </si>
  <si>
    <t>122106040309</t>
  </si>
  <si>
    <r>
      <rPr>
        <sz val="11"/>
        <rFont val="仿宋_GB2312"/>
        <charset val="134"/>
      </rPr>
      <t>王磊</t>
    </r>
  </si>
  <si>
    <t>122106040310</t>
  </si>
  <si>
    <r>
      <rPr>
        <sz val="11"/>
        <rFont val="仿宋_GB2312"/>
        <charset val="134"/>
      </rPr>
      <t>王倩</t>
    </r>
  </si>
  <si>
    <t>122106040311</t>
  </si>
  <si>
    <r>
      <rPr>
        <sz val="11"/>
        <rFont val="仿宋_GB2312"/>
        <charset val="134"/>
      </rPr>
      <t>刘晓晴</t>
    </r>
  </si>
  <si>
    <t>122106040313</t>
  </si>
  <si>
    <r>
      <rPr>
        <sz val="11"/>
        <rFont val="仿宋_GB2312"/>
        <charset val="134"/>
      </rPr>
      <t>刘岩</t>
    </r>
  </si>
  <si>
    <t>122106040315</t>
  </si>
  <si>
    <r>
      <rPr>
        <sz val="11"/>
        <rFont val="仿宋_GB2312"/>
        <charset val="134"/>
      </rPr>
      <t>刘学卉</t>
    </r>
  </si>
  <si>
    <t>122106040316</t>
  </si>
  <si>
    <r>
      <rPr>
        <sz val="11"/>
        <rFont val="仿宋_GB2312"/>
        <charset val="134"/>
      </rPr>
      <t>高英华</t>
    </r>
  </si>
  <si>
    <t>122106040317</t>
  </si>
  <si>
    <r>
      <rPr>
        <sz val="11"/>
        <rFont val="仿宋_GB2312"/>
        <charset val="134"/>
      </rPr>
      <t>刘蓊郁</t>
    </r>
  </si>
  <si>
    <t>122106040319</t>
  </si>
  <si>
    <r>
      <rPr>
        <sz val="11"/>
        <rFont val="仿宋_GB2312"/>
        <charset val="134"/>
      </rPr>
      <t>张欣</t>
    </r>
  </si>
  <si>
    <t>122106040320</t>
  </si>
  <si>
    <r>
      <rPr>
        <sz val="11"/>
        <rFont val="仿宋_GB2312"/>
        <charset val="134"/>
      </rPr>
      <t>盛艳玲</t>
    </r>
  </si>
  <si>
    <t>122106040322</t>
  </si>
  <si>
    <r>
      <rPr>
        <sz val="11"/>
        <rFont val="仿宋_GB2312"/>
        <charset val="134"/>
      </rPr>
      <t>马德红</t>
    </r>
  </si>
  <si>
    <t>122106040323</t>
  </si>
  <si>
    <r>
      <rPr>
        <sz val="11"/>
        <rFont val="仿宋_GB2312"/>
        <charset val="134"/>
      </rPr>
      <t>苏丹</t>
    </r>
  </si>
  <si>
    <t>122106040324</t>
  </si>
  <si>
    <r>
      <rPr>
        <sz val="11"/>
        <rFont val="仿宋_GB2312"/>
        <charset val="134"/>
      </rPr>
      <t>于晓伟</t>
    </r>
  </si>
  <si>
    <t>赛事策划执行岗</t>
  </si>
  <si>
    <t>122106040325</t>
  </si>
  <si>
    <r>
      <rPr>
        <sz val="11"/>
        <rFont val="仿宋_GB2312"/>
        <charset val="134"/>
      </rPr>
      <t>李萍</t>
    </r>
  </si>
  <si>
    <t>122106040330</t>
  </si>
  <si>
    <r>
      <rPr>
        <sz val="11"/>
        <rFont val="仿宋_GB2312"/>
        <charset val="134"/>
      </rPr>
      <t>齐明惠</t>
    </r>
  </si>
  <si>
    <t>122106040327</t>
  </si>
  <si>
    <r>
      <rPr>
        <sz val="11"/>
        <rFont val="仿宋_GB2312"/>
        <charset val="134"/>
      </rPr>
      <t>宋布筝</t>
    </r>
  </si>
  <si>
    <t>122106040326</t>
  </si>
  <si>
    <r>
      <rPr>
        <sz val="11"/>
        <rFont val="仿宋_GB2312"/>
        <charset val="134"/>
      </rPr>
      <t>姜凯</t>
    </r>
  </si>
  <si>
    <t>122106040328</t>
  </si>
  <si>
    <r>
      <rPr>
        <sz val="11"/>
        <rFont val="仿宋_GB2312"/>
        <charset val="134"/>
      </rPr>
      <t>汪正</t>
    </r>
  </si>
  <si>
    <t>122106040329</t>
  </si>
  <si>
    <r>
      <rPr>
        <sz val="11"/>
        <rFont val="仿宋_GB2312"/>
        <charset val="134"/>
      </rPr>
      <t>郑成诺</t>
    </r>
  </si>
  <si>
    <t>122106040331</t>
  </si>
  <si>
    <r>
      <rPr>
        <sz val="11"/>
        <rFont val="仿宋_GB2312"/>
        <charset val="134"/>
      </rPr>
      <t>邓润平</t>
    </r>
  </si>
  <si>
    <t>营销活动策划岗</t>
  </si>
  <si>
    <t>122106040334</t>
  </si>
  <si>
    <r>
      <rPr>
        <sz val="11"/>
        <rFont val="仿宋_GB2312"/>
        <charset val="134"/>
      </rPr>
      <t>许文龙</t>
    </r>
  </si>
  <si>
    <t>122106040333</t>
  </si>
  <si>
    <r>
      <rPr>
        <sz val="11"/>
        <rFont val="仿宋_GB2312"/>
        <charset val="134"/>
      </rPr>
      <t>刘祥杰</t>
    </r>
  </si>
  <si>
    <t>122106040332</t>
  </si>
  <si>
    <r>
      <rPr>
        <sz val="11"/>
        <rFont val="仿宋_GB2312"/>
        <charset val="134"/>
      </rPr>
      <t>王焕荣</t>
    </r>
  </si>
  <si>
    <t>场馆管理岗</t>
  </si>
  <si>
    <t>122106040341</t>
  </si>
  <si>
    <r>
      <rPr>
        <sz val="11"/>
        <rFont val="仿宋_GB2312"/>
        <charset val="134"/>
      </rPr>
      <t>刘桐江</t>
    </r>
  </si>
  <si>
    <t>122106040343</t>
  </si>
  <si>
    <r>
      <rPr>
        <sz val="11"/>
        <rFont val="仿宋_GB2312"/>
        <charset val="134"/>
      </rPr>
      <t>张瑞</t>
    </r>
  </si>
  <si>
    <t>122106040344</t>
  </si>
  <si>
    <r>
      <rPr>
        <sz val="11"/>
        <rFont val="仿宋_GB2312"/>
        <charset val="134"/>
      </rPr>
      <t>姚锋</t>
    </r>
  </si>
  <si>
    <t>122106040337</t>
  </si>
  <si>
    <r>
      <rPr>
        <sz val="11"/>
        <rFont val="仿宋_GB2312"/>
        <charset val="134"/>
      </rPr>
      <t>于洋</t>
    </r>
  </si>
  <si>
    <t>122106040342</t>
  </si>
  <si>
    <r>
      <rPr>
        <sz val="11"/>
        <rFont val="仿宋_GB2312"/>
        <charset val="134"/>
      </rPr>
      <t>曹猛</t>
    </r>
  </si>
  <si>
    <t>122106040339</t>
  </si>
  <si>
    <r>
      <rPr>
        <sz val="11"/>
        <rFont val="仿宋_GB2312"/>
        <charset val="134"/>
      </rPr>
      <t>丁鑫武</t>
    </r>
  </si>
  <si>
    <t>122106040345</t>
  </si>
  <si>
    <r>
      <rPr>
        <sz val="11"/>
        <rFont val="仿宋_GB2312"/>
        <charset val="134"/>
      </rPr>
      <t>贾秀章</t>
    </r>
  </si>
  <si>
    <t>122106040335</t>
  </si>
  <si>
    <r>
      <rPr>
        <sz val="11"/>
        <rFont val="仿宋_GB2312"/>
        <charset val="134"/>
      </rPr>
      <t>马杰</t>
    </r>
  </si>
  <si>
    <t>122106040338</t>
  </si>
  <si>
    <r>
      <rPr>
        <sz val="11"/>
        <rFont val="仿宋_GB2312"/>
        <charset val="134"/>
      </rPr>
      <t>隽荣凯</t>
    </r>
  </si>
  <si>
    <t>122106040336</t>
  </si>
  <si>
    <r>
      <rPr>
        <sz val="11"/>
        <rFont val="仿宋_GB2312"/>
        <charset val="134"/>
      </rPr>
      <t>李世坤</t>
    </r>
  </si>
  <si>
    <t>122106040340</t>
  </si>
  <si>
    <r>
      <rPr>
        <sz val="11"/>
        <rFont val="仿宋_GB2312"/>
        <charset val="134"/>
      </rPr>
      <t>陈德利</t>
    </r>
  </si>
  <si>
    <t>122106040346</t>
  </si>
  <si>
    <r>
      <rPr>
        <sz val="11"/>
        <rFont val="仿宋_GB2312"/>
        <charset val="134"/>
      </rPr>
      <t>袁得</t>
    </r>
    <r>
      <rPr>
        <sz val="11"/>
        <rFont val="宋体"/>
        <charset val="134"/>
      </rPr>
      <t>誌</t>
    </r>
  </si>
  <si>
    <t>体育集团    （游泳中心）</t>
  </si>
  <si>
    <t>健身中心运营管理部门主管</t>
  </si>
  <si>
    <t>122106040347</t>
  </si>
  <si>
    <t>122106040349</t>
  </si>
  <si>
    <r>
      <rPr>
        <sz val="11"/>
        <rFont val="仿宋_GB2312"/>
        <charset val="134"/>
      </rPr>
      <t>范烨</t>
    </r>
  </si>
  <si>
    <t>122106040348</t>
  </si>
  <si>
    <r>
      <rPr>
        <sz val="18"/>
        <color theme="1"/>
        <rFont val="方正小标宋_GBK"/>
        <charset val="134"/>
      </rPr>
      <t>日照市城市建设投资集团有限公司</t>
    </r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_GBK"/>
        <charset val="134"/>
      </rPr>
      <t>年公开招聘技能测试成绩及进入面试人员名单</t>
    </r>
  </si>
  <si>
    <t>技能测试成绩</t>
  </si>
  <si>
    <t>张天缘</t>
  </si>
  <si>
    <t>体育集团（游泳中心）</t>
  </si>
  <si>
    <t>游泳社会指导员（教练员）岗</t>
  </si>
  <si>
    <t>122109300705</t>
  </si>
  <si>
    <t>许哲凯</t>
  </si>
  <si>
    <t>122109300704</t>
  </si>
  <si>
    <t>邢帅</t>
  </si>
  <si>
    <t>122109300701</t>
  </si>
  <si>
    <t>丛孟秀</t>
  </si>
  <si>
    <t>122109300702</t>
  </si>
  <si>
    <t>王厉宁</t>
  </si>
  <si>
    <t>122109300703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</si>
</sst>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/>
    </xf>
    <xf numFmtId="0" fontId="5" fillId="0" borderId="2" xfId="49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3" fillId="0" borderId="0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Microsoft%20Excel%20&#24037;&#203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考号</v>
          </cell>
          <cell r="C1" t="str">
            <v>姓名</v>
          </cell>
          <cell r="D1" t="str">
            <v>总分</v>
          </cell>
        </row>
        <row r="2">
          <cell r="B2" t="str">
            <v>122106040268</v>
          </cell>
          <cell r="C2" t="str">
            <v>刘洋</v>
          </cell>
          <cell r="D2">
            <v>61</v>
          </cell>
        </row>
        <row r="3">
          <cell r="B3" t="str">
            <v>122106040269</v>
          </cell>
          <cell r="C3" t="str">
            <v>李俊洁</v>
          </cell>
          <cell r="D3">
            <v>59</v>
          </cell>
        </row>
        <row r="4">
          <cell r="B4" t="str">
            <v>122106040270</v>
          </cell>
          <cell r="C4" t="str">
            <v>法洪蔚</v>
          </cell>
          <cell r="D4">
            <v>61.5</v>
          </cell>
        </row>
        <row r="5">
          <cell r="B5" t="str">
            <v>122106040271</v>
          </cell>
          <cell r="C5" t="str">
            <v>梅涵</v>
          </cell>
          <cell r="D5">
            <v>51.5</v>
          </cell>
        </row>
        <row r="6">
          <cell r="B6" t="str">
            <v>122106040275</v>
          </cell>
          <cell r="C6" t="str">
            <v>任梓菲</v>
          </cell>
          <cell r="D6">
            <v>44</v>
          </cell>
        </row>
        <row r="7">
          <cell r="B7" t="str">
            <v>122106040278</v>
          </cell>
          <cell r="C7" t="str">
            <v>王静</v>
          </cell>
          <cell r="D7">
            <v>42</v>
          </cell>
        </row>
        <row r="8">
          <cell r="B8" t="str">
            <v>122106040283</v>
          </cell>
          <cell r="C8" t="str">
            <v>孙明飞</v>
          </cell>
          <cell r="D8">
            <v>46</v>
          </cell>
        </row>
        <row r="9">
          <cell r="B9" t="str">
            <v>122106040284</v>
          </cell>
          <cell r="C9" t="str">
            <v>赵飞云</v>
          </cell>
          <cell r="D9">
            <v>42</v>
          </cell>
        </row>
        <row r="10">
          <cell r="B10" t="str">
            <v>122106040285</v>
          </cell>
          <cell r="C10" t="str">
            <v>张璐</v>
          </cell>
          <cell r="D10">
            <v>60.5</v>
          </cell>
        </row>
        <row r="11">
          <cell r="B11" t="str">
            <v>122106040286</v>
          </cell>
          <cell r="C11" t="str">
            <v>申君</v>
          </cell>
          <cell r="D11">
            <v>51.5</v>
          </cell>
        </row>
        <row r="12">
          <cell r="B12" t="str">
            <v>122106040288</v>
          </cell>
          <cell r="C12" t="str">
            <v>刘燕</v>
          </cell>
          <cell r="D12">
            <v>44</v>
          </cell>
        </row>
        <row r="13">
          <cell r="B13" t="str">
            <v>122106040293</v>
          </cell>
          <cell r="C13" t="str">
            <v>辛晨</v>
          </cell>
          <cell r="D13">
            <v>61</v>
          </cell>
        </row>
        <row r="14">
          <cell r="B14" t="str">
            <v>122106040294</v>
          </cell>
          <cell r="C14" t="str">
            <v>赵凤云</v>
          </cell>
          <cell r="D14">
            <v>52.5</v>
          </cell>
        </row>
        <row r="15">
          <cell r="B15" t="str">
            <v>122106040298</v>
          </cell>
          <cell r="C15" t="str">
            <v>郑菘媛</v>
          </cell>
          <cell r="D15">
            <v>61</v>
          </cell>
        </row>
        <row r="16">
          <cell r="B16" t="str">
            <v>122106040302</v>
          </cell>
          <cell r="C16" t="str">
            <v>胡乃利</v>
          </cell>
          <cell r="D16">
            <v>64.5</v>
          </cell>
        </row>
        <row r="17">
          <cell r="B17" t="str">
            <v>122106040303</v>
          </cell>
          <cell r="C17" t="str">
            <v>徐宁</v>
          </cell>
          <cell r="D17">
            <v>56</v>
          </cell>
        </row>
        <row r="18">
          <cell r="B18" t="str">
            <v>122106040305</v>
          </cell>
          <cell r="C18" t="str">
            <v>宋飞</v>
          </cell>
          <cell r="D18">
            <v>56</v>
          </cell>
        </row>
        <row r="19">
          <cell r="B19" t="str">
            <v>122106040312</v>
          </cell>
          <cell r="C19" t="str">
            <v>吴玉文</v>
          </cell>
          <cell r="D19">
            <v>53.5</v>
          </cell>
        </row>
        <row r="20">
          <cell r="B20" t="str">
            <v>122106040314</v>
          </cell>
          <cell r="C20" t="str">
            <v>王寅栋</v>
          </cell>
          <cell r="D20">
            <v>44.5</v>
          </cell>
        </row>
        <row r="21">
          <cell r="B21" t="str">
            <v>122106040318</v>
          </cell>
          <cell r="C21" t="str">
            <v>卢雪纯</v>
          </cell>
          <cell r="D21">
            <v>48</v>
          </cell>
        </row>
        <row r="22">
          <cell r="B22" t="str">
            <v>122106040321</v>
          </cell>
          <cell r="C22" t="str">
            <v>任志强</v>
          </cell>
          <cell r="D22">
            <v>56.5</v>
          </cell>
        </row>
        <row r="23">
          <cell r="B23" t="str">
            <v>122106040325</v>
          </cell>
          <cell r="C23" t="str">
            <v>于晓伟</v>
          </cell>
          <cell r="D23">
            <v>64</v>
          </cell>
        </row>
        <row r="24">
          <cell r="B24" t="str">
            <v>122106040326</v>
          </cell>
          <cell r="C24" t="str">
            <v>宋布筝</v>
          </cell>
          <cell r="D24">
            <v>49</v>
          </cell>
        </row>
        <row r="25">
          <cell r="B25" t="str">
            <v>122106040327</v>
          </cell>
          <cell r="C25" t="str">
            <v>齐明惠</v>
          </cell>
          <cell r="D25">
            <v>50.5</v>
          </cell>
        </row>
        <row r="26">
          <cell r="B26" t="str">
            <v>122106040328</v>
          </cell>
          <cell r="C26" t="str">
            <v>姜凯</v>
          </cell>
          <cell r="D26">
            <v>49</v>
          </cell>
        </row>
        <row r="27">
          <cell r="B27" t="str">
            <v>122106040329</v>
          </cell>
          <cell r="C27" t="str">
            <v>汪正</v>
          </cell>
          <cell r="D27">
            <v>39.5</v>
          </cell>
        </row>
        <row r="28">
          <cell r="B28" t="str">
            <v>122106040330</v>
          </cell>
          <cell r="C28" t="str">
            <v>李萍</v>
          </cell>
          <cell r="D28">
            <v>63</v>
          </cell>
        </row>
        <row r="29">
          <cell r="B29" t="str">
            <v>122106040333</v>
          </cell>
          <cell r="C29" t="str">
            <v>许文龙</v>
          </cell>
          <cell r="D29">
            <v>55.5</v>
          </cell>
        </row>
        <row r="30">
          <cell r="B30" t="str">
            <v>122106040334</v>
          </cell>
          <cell r="C30" t="str">
            <v>邓润平</v>
          </cell>
          <cell r="D30">
            <v>64</v>
          </cell>
        </row>
        <row r="31">
          <cell r="B31" t="str">
            <v>122106040335</v>
          </cell>
          <cell r="C31" t="str">
            <v>贾秀章</v>
          </cell>
          <cell r="D31">
            <v>45.5</v>
          </cell>
        </row>
        <row r="32">
          <cell r="B32" t="str">
            <v>122106040336</v>
          </cell>
          <cell r="C32" t="str">
            <v>隽荣凯</v>
          </cell>
          <cell r="D32">
            <v>42</v>
          </cell>
        </row>
        <row r="33">
          <cell r="B33" t="str">
            <v>122106040337</v>
          </cell>
          <cell r="C33" t="str">
            <v>姚锋</v>
          </cell>
          <cell r="D33">
            <v>58</v>
          </cell>
        </row>
        <row r="34">
          <cell r="B34" t="str">
            <v>122106040338</v>
          </cell>
          <cell r="C34" t="str">
            <v>马杰</v>
          </cell>
          <cell r="D34">
            <v>45</v>
          </cell>
        </row>
        <row r="35">
          <cell r="B35" t="str">
            <v>122106040339</v>
          </cell>
          <cell r="C35" t="str">
            <v>曹猛</v>
          </cell>
          <cell r="D35">
            <v>51.5</v>
          </cell>
        </row>
        <row r="36">
          <cell r="B36" t="str">
            <v>122106040341</v>
          </cell>
          <cell r="C36" t="str">
            <v>王焕荣</v>
          </cell>
          <cell r="D36">
            <v>68.5</v>
          </cell>
        </row>
        <row r="37">
          <cell r="B37" t="str">
            <v>122106040342</v>
          </cell>
          <cell r="C37" t="str">
            <v>于洋</v>
          </cell>
          <cell r="D37">
            <v>55.5</v>
          </cell>
        </row>
        <row r="38">
          <cell r="B38" t="str">
            <v>122106040343</v>
          </cell>
          <cell r="C38" t="str">
            <v>刘桐江</v>
          </cell>
          <cell r="D38">
            <v>65.5</v>
          </cell>
        </row>
        <row r="39">
          <cell r="B39" t="str">
            <v>122106040344</v>
          </cell>
          <cell r="C39" t="str">
            <v>张瑞</v>
          </cell>
          <cell r="D39">
            <v>63.5</v>
          </cell>
        </row>
        <row r="40">
          <cell r="B40" t="str">
            <v>122106040345</v>
          </cell>
          <cell r="C40" t="str">
            <v>丁鑫武</v>
          </cell>
          <cell r="D40">
            <v>48.5</v>
          </cell>
        </row>
        <row r="41">
          <cell r="B41" t="str">
            <v>122106040347</v>
          </cell>
          <cell r="C41" t="str">
            <v>袁得誌</v>
          </cell>
          <cell r="D41">
            <v>59</v>
          </cell>
        </row>
        <row r="42">
          <cell r="B42" t="str">
            <v>122106040349</v>
          </cell>
          <cell r="C42" t="str">
            <v>刘栋</v>
          </cell>
          <cell r="D42">
            <v>47</v>
          </cell>
        </row>
        <row r="43">
          <cell r="B43" t="str">
            <v>122106040350</v>
          </cell>
          <cell r="C43" t="str">
            <v>李全</v>
          </cell>
          <cell r="D43">
            <v>60.5</v>
          </cell>
        </row>
        <row r="44">
          <cell r="B44" t="str">
            <v>122106040351</v>
          </cell>
          <cell r="C44" t="str">
            <v>张浩</v>
          </cell>
          <cell r="D44">
            <v>49.5</v>
          </cell>
        </row>
        <row r="45">
          <cell r="B45" t="str">
            <v>122106040353</v>
          </cell>
          <cell r="C45" t="str">
            <v>刘龙飞</v>
          </cell>
          <cell r="D45">
            <v>54</v>
          </cell>
        </row>
        <row r="46">
          <cell r="B46" t="str">
            <v>122106040354</v>
          </cell>
          <cell r="C46" t="str">
            <v>厉锐</v>
          </cell>
          <cell r="D46">
            <v>39</v>
          </cell>
        </row>
        <row r="47">
          <cell r="B47" t="str">
            <v>122106040355</v>
          </cell>
          <cell r="C47" t="str">
            <v>刘金</v>
          </cell>
          <cell r="D47">
            <v>59.5</v>
          </cell>
        </row>
        <row r="48">
          <cell r="B48" t="str">
            <v>122106040356</v>
          </cell>
          <cell r="C48" t="str">
            <v>武玉敏</v>
          </cell>
          <cell r="D48">
            <v>57</v>
          </cell>
        </row>
        <row r="49">
          <cell r="B49" t="str">
            <v>122106040357</v>
          </cell>
          <cell r="C49" t="str">
            <v>钟学飞</v>
          </cell>
          <cell r="D49">
            <v>68</v>
          </cell>
        </row>
        <row r="50">
          <cell r="B50" t="str">
            <v>122106040358</v>
          </cell>
          <cell r="C50" t="str">
            <v>程钰文</v>
          </cell>
          <cell r="D50">
            <v>49.5</v>
          </cell>
        </row>
        <row r="51">
          <cell r="B51" t="str">
            <v>122106040359</v>
          </cell>
          <cell r="C51" t="str">
            <v>安杰</v>
          </cell>
          <cell r="D51">
            <v>56</v>
          </cell>
        </row>
        <row r="52">
          <cell r="B52" t="str">
            <v>122106040360</v>
          </cell>
          <cell r="C52" t="str">
            <v>卢一铭</v>
          </cell>
          <cell r="D52">
            <v>55.5</v>
          </cell>
        </row>
        <row r="53">
          <cell r="B53" t="str">
            <v>122106040062</v>
          </cell>
          <cell r="C53" t="str">
            <v>赵艺舒</v>
          </cell>
          <cell r="D53">
            <v>38</v>
          </cell>
        </row>
        <row r="54">
          <cell r="B54" t="str">
            <v>122106040064</v>
          </cell>
          <cell r="C54" t="str">
            <v>时琳</v>
          </cell>
          <cell r="D54">
            <v>49</v>
          </cell>
        </row>
        <row r="55">
          <cell r="B55" t="str">
            <v>122106040069</v>
          </cell>
          <cell r="C55" t="str">
            <v>魏煜</v>
          </cell>
          <cell r="D55">
            <v>52</v>
          </cell>
        </row>
        <row r="56">
          <cell r="B56" t="str">
            <v>122106040070</v>
          </cell>
          <cell r="C56" t="str">
            <v>王晗冰</v>
          </cell>
          <cell r="D56">
            <v>57</v>
          </cell>
        </row>
        <row r="57">
          <cell r="B57" t="str">
            <v>122106040071</v>
          </cell>
          <cell r="C57" t="str">
            <v>朱启原</v>
          </cell>
          <cell r="D57">
            <v>48</v>
          </cell>
        </row>
        <row r="58">
          <cell r="B58" t="str">
            <v>122106040073</v>
          </cell>
          <cell r="C58" t="str">
            <v>刘璐</v>
          </cell>
          <cell r="D58">
            <v>49</v>
          </cell>
        </row>
        <row r="59">
          <cell r="B59" t="str">
            <v>122106040076</v>
          </cell>
          <cell r="C59" t="str">
            <v>迟青</v>
          </cell>
          <cell r="D59">
            <v>45</v>
          </cell>
        </row>
        <row r="60">
          <cell r="B60" t="str">
            <v>122106040078</v>
          </cell>
          <cell r="C60" t="str">
            <v>李丽</v>
          </cell>
          <cell r="D60">
            <v>43</v>
          </cell>
        </row>
        <row r="61">
          <cell r="B61" t="str">
            <v>122106040079</v>
          </cell>
          <cell r="C61" t="str">
            <v>厉骁杰</v>
          </cell>
          <cell r="D61">
            <v>27</v>
          </cell>
        </row>
        <row r="62">
          <cell r="B62" t="str">
            <v>122106040084</v>
          </cell>
          <cell r="C62" t="str">
            <v>许丽丽</v>
          </cell>
          <cell r="D62">
            <v>59</v>
          </cell>
        </row>
        <row r="63">
          <cell r="B63" t="str">
            <v>122106040085</v>
          </cell>
          <cell r="C63" t="str">
            <v>焦淑欣</v>
          </cell>
          <cell r="D63">
            <v>34</v>
          </cell>
        </row>
        <row r="64">
          <cell r="B64" t="str">
            <v>122106040088</v>
          </cell>
          <cell r="C64" t="str">
            <v>毕善美</v>
          </cell>
          <cell r="D64">
            <v>43</v>
          </cell>
        </row>
        <row r="65">
          <cell r="B65" t="str">
            <v>122106040091</v>
          </cell>
          <cell r="C65" t="str">
            <v>厉凡皓</v>
          </cell>
          <cell r="D65">
            <v>41</v>
          </cell>
        </row>
        <row r="66">
          <cell r="B66" t="str">
            <v>122106040093</v>
          </cell>
          <cell r="C66" t="str">
            <v>秦琳</v>
          </cell>
          <cell r="D66">
            <v>31</v>
          </cell>
        </row>
        <row r="67">
          <cell r="B67" t="str">
            <v>122106040103</v>
          </cell>
          <cell r="C67" t="str">
            <v>郑博文</v>
          </cell>
          <cell r="D67">
            <v>50</v>
          </cell>
        </row>
        <row r="68">
          <cell r="B68" t="str">
            <v>122106040106</v>
          </cell>
          <cell r="C68" t="str">
            <v>张美玲</v>
          </cell>
          <cell r="D68">
            <v>34</v>
          </cell>
        </row>
        <row r="69">
          <cell r="B69" t="str">
            <v>122106040110</v>
          </cell>
          <cell r="C69" t="str">
            <v>韩金秀</v>
          </cell>
          <cell r="D69">
            <v>55</v>
          </cell>
        </row>
        <row r="70">
          <cell r="B70" t="str">
            <v>122106040112</v>
          </cell>
          <cell r="C70" t="str">
            <v>冯彤</v>
          </cell>
          <cell r="D70">
            <v>40</v>
          </cell>
        </row>
        <row r="71">
          <cell r="B71" t="str">
            <v>122106040113</v>
          </cell>
          <cell r="C71" t="str">
            <v>陈洋洋</v>
          </cell>
          <cell r="D71">
            <v>39</v>
          </cell>
        </row>
        <row r="72">
          <cell r="B72" t="str">
            <v>122106040114</v>
          </cell>
          <cell r="C72" t="str">
            <v>孔雅文</v>
          </cell>
          <cell r="D72">
            <v>45</v>
          </cell>
        </row>
        <row r="73">
          <cell r="B73" t="str">
            <v>122106040116</v>
          </cell>
          <cell r="C73" t="str">
            <v>秦潇琳</v>
          </cell>
          <cell r="D73">
            <v>47</v>
          </cell>
        </row>
        <row r="74">
          <cell r="B74" t="str">
            <v>122106040117</v>
          </cell>
          <cell r="C74" t="str">
            <v>孙艺宸</v>
          </cell>
          <cell r="D74">
            <v>34</v>
          </cell>
        </row>
        <row r="75">
          <cell r="B75" t="str">
            <v>122106040122</v>
          </cell>
          <cell r="C75" t="str">
            <v>隋煜</v>
          </cell>
          <cell r="D75">
            <v>60</v>
          </cell>
        </row>
        <row r="76">
          <cell r="B76" t="str">
            <v>122106040128</v>
          </cell>
          <cell r="C76" t="str">
            <v>丁昌铬</v>
          </cell>
          <cell r="D76">
            <v>34</v>
          </cell>
        </row>
        <row r="77">
          <cell r="B77" t="str">
            <v>122106040139</v>
          </cell>
          <cell r="C77" t="str">
            <v>李菁</v>
          </cell>
          <cell r="D77">
            <v>32</v>
          </cell>
        </row>
        <row r="78">
          <cell r="B78" t="str">
            <v>122106040141</v>
          </cell>
          <cell r="C78" t="str">
            <v>李珊珊</v>
          </cell>
          <cell r="D78">
            <v>35</v>
          </cell>
        </row>
        <row r="79">
          <cell r="B79" t="str">
            <v>122106040142</v>
          </cell>
          <cell r="C79" t="str">
            <v>杨磊</v>
          </cell>
          <cell r="D79">
            <v>37</v>
          </cell>
        </row>
        <row r="80">
          <cell r="B80" t="str">
            <v>122106040143</v>
          </cell>
          <cell r="C80" t="str">
            <v>杨廷赛</v>
          </cell>
          <cell r="D80">
            <v>41</v>
          </cell>
        </row>
        <row r="81">
          <cell r="B81" t="str">
            <v>122106040144</v>
          </cell>
          <cell r="C81" t="str">
            <v>刘晓</v>
          </cell>
          <cell r="D81">
            <v>58</v>
          </cell>
        </row>
        <row r="82">
          <cell r="B82" t="str">
            <v>122106040145</v>
          </cell>
          <cell r="C82" t="str">
            <v>门瑞雪</v>
          </cell>
          <cell r="D82">
            <v>41</v>
          </cell>
        </row>
        <row r="83">
          <cell r="B83" t="str">
            <v>122106040146</v>
          </cell>
          <cell r="C83" t="str">
            <v>路晗</v>
          </cell>
          <cell r="D83">
            <v>35</v>
          </cell>
        </row>
        <row r="84">
          <cell r="B84" t="str">
            <v>122106040148</v>
          </cell>
          <cell r="C84" t="str">
            <v>李明</v>
          </cell>
          <cell r="D84">
            <v>59</v>
          </cell>
        </row>
        <row r="85">
          <cell r="B85" t="str">
            <v>122106040149</v>
          </cell>
          <cell r="C85" t="str">
            <v>孟令洋</v>
          </cell>
          <cell r="D85">
            <v>33</v>
          </cell>
        </row>
        <row r="86">
          <cell r="B86" t="str">
            <v>122106040150</v>
          </cell>
          <cell r="C86" t="str">
            <v>付晓婷</v>
          </cell>
          <cell r="D86">
            <v>28</v>
          </cell>
        </row>
        <row r="87">
          <cell r="B87" t="str">
            <v>122106040151</v>
          </cell>
          <cell r="C87" t="str">
            <v>高洁</v>
          </cell>
          <cell r="D87">
            <v>61</v>
          </cell>
        </row>
        <row r="88">
          <cell r="B88" t="str">
            <v>122106040152</v>
          </cell>
          <cell r="C88" t="str">
            <v>彭文浩</v>
          </cell>
          <cell r="D88">
            <v>56</v>
          </cell>
        </row>
        <row r="89">
          <cell r="B89" t="str">
            <v>122106040154</v>
          </cell>
          <cell r="C89" t="str">
            <v>尹建博</v>
          </cell>
          <cell r="D89">
            <v>33</v>
          </cell>
        </row>
        <row r="90">
          <cell r="B90" t="str">
            <v>122106040155</v>
          </cell>
          <cell r="C90" t="str">
            <v>解雨桐</v>
          </cell>
          <cell r="D90">
            <v>40</v>
          </cell>
        </row>
        <row r="91">
          <cell r="B91" t="str">
            <v>122106040156</v>
          </cell>
          <cell r="C91" t="str">
            <v>顾婷婷</v>
          </cell>
          <cell r="D91">
            <v>42</v>
          </cell>
        </row>
        <row r="92">
          <cell r="B92" t="str">
            <v>122106040157</v>
          </cell>
          <cell r="C92" t="str">
            <v>韩冰</v>
          </cell>
          <cell r="D92">
            <v>45</v>
          </cell>
        </row>
        <row r="93">
          <cell r="B93" t="str">
            <v>122106040160</v>
          </cell>
          <cell r="C93" t="str">
            <v>王函函</v>
          </cell>
          <cell r="D93">
            <v>32</v>
          </cell>
        </row>
        <row r="94">
          <cell r="B94" t="str">
            <v>122106040161</v>
          </cell>
          <cell r="C94" t="str">
            <v>申岩</v>
          </cell>
          <cell r="D94">
            <v>33</v>
          </cell>
        </row>
        <row r="95">
          <cell r="B95" t="str">
            <v>122106040162</v>
          </cell>
          <cell r="C95" t="str">
            <v>陈明毅</v>
          </cell>
          <cell r="D95">
            <v>50</v>
          </cell>
        </row>
        <row r="96">
          <cell r="B96" t="str">
            <v>122106040165</v>
          </cell>
          <cell r="C96" t="str">
            <v>陈红</v>
          </cell>
          <cell r="D96">
            <v>47</v>
          </cell>
        </row>
        <row r="97">
          <cell r="B97" t="str">
            <v>122106040167</v>
          </cell>
          <cell r="C97" t="str">
            <v>王雨霏</v>
          </cell>
          <cell r="D97">
            <v>29</v>
          </cell>
        </row>
        <row r="98">
          <cell r="B98" t="str">
            <v>122106040168</v>
          </cell>
          <cell r="C98" t="str">
            <v>刘磊</v>
          </cell>
          <cell r="D98">
            <v>44</v>
          </cell>
        </row>
        <row r="99">
          <cell r="B99" t="str">
            <v>122106040169</v>
          </cell>
          <cell r="C99" t="str">
            <v>韩长伟</v>
          </cell>
          <cell r="D99">
            <v>48</v>
          </cell>
        </row>
        <row r="100">
          <cell r="B100" t="str">
            <v>122106040171</v>
          </cell>
          <cell r="C100" t="str">
            <v>李肖楠</v>
          </cell>
          <cell r="D100">
            <v>47</v>
          </cell>
        </row>
        <row r="101">
          <cell r="B101" t="str">
            <v>122106040172</v>
          </cell>
          <cell r="C101" t="str">
            <v>牟姝燕</v>
          </cell>
          <cell r="D101">
            <v>39</v>
          </cell>
        </row>
        <row r="102">
          <cell r="B102" t="str">
            <v>122106040173</v>
          </cell>
          <cell r="C102" t="str">
            <v>彭娜</v>
          </cell>
          <cell r="D102">
            <v>47</v>
          </cell>
        </row>
        <row r="103">
          <cell r="B103" t="str">
            <v>122106040001</v>
          </cell>
          <cell r="C103" t="str">
            <v>于善淼</v>
          </cell>
          <cell r="D103">
            <v>21</v>
          </cell>
        </row>
        <row r="104">
          <cell r="B104" t="str">
            <v>122106040002</v>
          </cell>
          <cell r="C104" t="str">
            <v>徐浩宇</v>
          </cell>
          <cell r="D104">
            <v>19</v>
          </cell>
        </row>
        <row r="105">
          <cell r="B105" t="str">
            <v>122106040003</v>
          </cell>
          <cell r="C105" t="str">
            <v>石发兴</v>
          </cell>
          <cell r="D105">
            <v>0</v>
          </cell>
        </row>
        <row r="106">
          <cell r="B106" t="str">
            <v>122106040004</v>
          </cell>
          <cell r="C106" t="str">
            <v>郭浩然</v>
          </cell>
          <cell r="D106">
            <v>25</v>
          </cell>
        </row>
        <row r="107">
          <cell r="B107" t="str">
            <v>122106040005</v>
          </cell>
          <cell r="C107" t="str">
            <v>张亚迪</v>
          </cell>
          <cell r="D107">
            <v>48</v>
          </cell>
        </row>
        <row r="108">
          <cell r="B108" t="str">
            <v>122106040006</v>
          </cell>
          <cell r="C108" t="str">
            <v>段会龙</v>
          </cell>
          <cell r="D108">
            <v>39</v>
          </cell>
        </row>
        <row r="109">
          <cell r="B109" t="str">
            <v>122106040007</v>
          </cell>
          <cell r="C109" t="str">
            <v>王健</v>
          </cell>
          <cell r="D109">
            <v>0</v>
          </cell>
        </row>
        <row r="110">
          <cell r="B110" t="str">
            <v>122106040008</v>
          </cell>
          <cell r="C110" t="str">
            <v>赵相宾</v>
          </cell>
          <cell r="D110">
            <v>0</v>
          </cell>
        </row>
        <row r="111">
          <cell r="B111" t="str">
            <v>122106040009</v>
          </cell>
          <cell r="C111" t="str">
            <v>唐正坤</v>
          </cell>
          <cell r="D111">
            <v>0</v>
          </cell>
        </row>
        <row r="112">
          <cell r="B112" t="str">
            <v>122106040010</v>
          </cell>
          <cell r="C112" t="str">
            <v>庄见伟</v>
          </cell>
          <cell r="D112">
            <v>0</v>
          </cell>
        </row>
        <row r="113">
          <cell r="B113" t="str">
            <v>122106040011</v>
          </cell>
          <cell r="C113" t="str">
            <v>申熠</v>
          </cell>
          <cell r="D113">
            <v>37</v>
          </cell>
        </row>
        <row r="114">
          <cell r="B114" t="str">
            <v>122106040012</v>
          </cell>
          <cell r="C114" t="str">
            <v>袁志刚</v>
          </cell>
          <cell r="D114">
            <v>0</v>
          </cell>
        </row>
        <row r="115">
          <cell r="B115" t="str">
            <v>122106040013</v>
          </cell>
          <cell r="C115" t="str">
            <v>刘浩</v>
          </cell>
          <cell r="D115">
            <v>45</v>
          </cell>
        </row>
        <row r="116">
          <cell r="B116" t="str">
            <v>122106040014</v>
          </cell>
          <cell r="C116" t="str">
            <v>安凯</v>
          </cell>
          <cell r="D116">
            <v>0</v>
          </cell>
        </row>
        <row r="117">
          <cell r="B117" t="str">
            <v>122106040015</v>
          </cell>
          <cell r="C117" t="str">
            <v>林志宏</v>
          </cell>
          <cell r="D117">
            <v>39</v>
          </cell>
        </row>
        <row r="118">
          <cell r="B118" t="str">
            <v>122106040016</v>
          </cell>
          <cell r="C118" t="str">
            <v>韩圣斌</v>
          </cell>
          <cell r="D118">
            <v>0</v>
          </cell>
        </row>
        <row r="119">
          <cell r="B119" t="str">
            <v>122106040017</v>
          </cell>
          <cell r="C119" t="str">
            <v>宋全琛</v>
          </cell>
          <cell r="D119">
            <v>31</v>
          </cell>
        </row>
        <row r="120">
          <cell r="B120" t="str">
            <v>122106040018</v>
          </cell>
          <cell r="C120" t="str">
            <v>张宾</v>
          </cell>
          <cell r="D120">
            <v>41</v>
          </cell>
        </row>
        <row r="121">
          <cell r="B121" t="str">
            <v>122106040019</v>
          </cell>
          <cell r="C121" t="str">
            <v>庄绪涛</v>
          </cell>
          <cell r="D121">
            <v>0</v>
          </cell>
        </row>
        <row r="122">
          <cell r="B122" t="str">
            <v>122106040020</v>
          </cell>
          <cell r="C122" t="str">
            <v>刘翔</v>
          </cell>
          <cell r="D122">
            <v>0</v>
          </cell>
        </row>
        <row r="123">
          <cell r="B123" t="str">
            <v>122106040021</v>
          </cell>
          <cell r="C123" t="str">
            <v>张国良</v>
          </cell>
          <cell r="D123">
            <v>0</v>
          </cell>
        </row>
        <row r="124">
          <cell r="B124" t="str">
            <v>122106040022</v>
          </cell>
          <cell r="C124" t="str">
            <v>苏齐</v>
          </cell>
          <cell r="D124">
            <v>35</v>
          </cell>
        </row>
        <row r="125">
          <cell r="B125" t="str">
            <v>122106040023</v>
          </cell>
          <cell r="C125" t="str">
            <v>范鑫</v>
          </cell>
          <cell r="D125">
            <v>0</v>
          </cell>
        </row>
        <row r="126">
          <cell r="B126" t="str">
            <v>122106040024</v>
          </cell>
          <cell r="C126" t="str">
            <v>范国耀</v>
          </cell>
          <cell r="D126">
            <v>0</v>
          </cell>
        </row>
        <row r="127">
          <cell r="B127" t="str">
            <v>122106040025</v>
          </cell>
          <cell r="C127" t="str">
            <v>潘宏磊</v>
          </cell>
          <cell r="D127">
            <v>0</v>
          </cell>
        </row>
        <row r="128">
          <cell r="B128" t="str">
            <v>122106040026</v>
          </cell>
          <cell r="C128" t="str">
            <v>刘婷婷</v>
          </cell>
          <cell r="D128">
            <v>33</v>
          </cell>
        </row>
        <row r="129">
          <cell r="B129" t="str">
            <v>122106040027</v>
          </cell>
          <cell r="C129" t="str">
            <v>孙元杰</v>
          </cell>
          <cell r="D129">
            <v>0</v>
          </cell>
        </row>
        <row r="130">
          <cell r="B130" t="str">
            <v>122106040028</v>
          </cell>
          <cell r="C130" t="str">
            <v>赵家斌</v>
          </cell>
          <cell r="D130">
            <v>0</v>
          </cell>
        </row>
        <row r="131">
          <cell r="B131" t="str">
            <v>122106040029</v>
          </cell>
          <cell r="C131" t="str">
            <v>张家恺</v>
          </cell>
          <cell r="D131">
            <v>0</v>
          </cell>
        </row>
        <row r="132">
          <cell r="B132" t="str">
            <v>122106040030</v>
          </cell>
          <cell r="C132" t="str">
            <v>安建信</v>
          </cell>
          <cell r="D132">
            <v>36</v>
          </cell>
        </row>
        <row r="133">
          <cell r="B133" t="str">
            <v>122106040031</v>
          </cell>
          <cell r="C133" t="str">
            <v>梁凡</v>
          </cell>
          <cell r="D133">
            <v>0</v>
          </cell>
        </row>
        <row r="134">
          <cell r="B134" t="str">
            <v>122106040032</v>
          </cell>
          <cell r="C134" t="str">
            <v>窦智申</v>
          </cell>
          <cell r="D134">
            <v>0</v>
          </cell>
        </row>
        <row r="135">
          <cell r="B135" t="str">
            <v>122106040033</v>
          </cell>
          <cell r="C135" t="str">
            <v>陈祥雪</v>
          </cell>
          <cell r="D135">
            <v>49</v>
          </cell>
        </row>
        <row r="136">
          <cell r="B136" t="str">
            <v>122106040034</v>
          </cell>
          <cell r="C136" t="str">
            <v>王锴文</v>
          </cell>
          <cell r="D136">
            <v>0</v>
          </cell>
        </row>
        <row r="137">
          <cell r="B137" t="str">
            <v>122106040035</v>
          </cell>
          <cell r="C137" t="str">
            <v>梁子意</v>
          </cell>
          <cell r="D137">
            <v>0</v>
          </cell>
        </row>
        <row r="138">
          <cell r="B138" t="str">
            <v>122106040036</v>
          </cell>
          <cell r="C138" t="str">
            <v>徐浩</v>
          </cell>
          <cell r="D138">
            <v>0</v>
          </cell>
        </row>
        <row r="139">
          <cell r="B139" t="str">
            <v>122106040037</v>
          </cell>
          <cell r="C139" t="str">
            <v>苏军伟</v>
          </cell>
          <cell r="D139">
            <v>44</v>
          </cell>
        </row>
        <row r="140">
          <cell r="B140" t="str">
            <v>122106040038</v>
          </cell>
          <cell r="C140" t="str">
            <v>郭英杰</v>
          </cell>
          <cell r="D140">
            <v>0</v>
          </cell>
        </row>
        <row r="141">
          <cell r="B141" t="str">
            <v>122106040039</v>
          </cell>
          <cell r="C141" t="str">
            <v>滕召村</v>
          </cell>
          <cell r="D141">
            <v>0</v>
          </cell>
        </row>
        <row r="142">
          <cell r="B142" t="str">
            <v>122106040040</v>
          </cell>
          <cell r="C142" t="str">
            <v>李可国</v>
          </cell>
          <cell r="D142">
            <v>34</v>
          </cell>
        </row>
        <row r="143">
          <cell r="B143" t="str">
            <v>122106040041</v>
          </cell>
          <cell r="C143" t="str">
            <v>裴方坤</v>
          </cell>
          <cell r="D143">
            <v>0</v>
          </cell>
        </row>
        <row r="144">
          <cell r="B144" t="str">
            <v>122106040174</v>
          </cell>
          <cell r="C144" t="str">
            <v>唐艺函</v>
          </cell>
          <cell r="D144">
            <v>40</v>
          </cell>
        </row>
        <row r="145">
          <cell r="B145" t="str">
            <v>122106040175</v>
          </cell>
          <cell r="C145" t="str">
            <v>朱琳</v>
          </cell>
          <cell r="D145">
            <v>0</v>
          </cell>
        </row>
        <row r="146">
          <cell r="B146" t="str">
            <v>122106040176</v>
          </cell>
          <cell r="C146" t="str">
            <v>刘畅</v>
          </cell>
          <cell r="D146">
            <v>41</v>
          </cell>
        </row>
        <row r="147">
          <cell r="B147" t="str">
            <v>122106040177</v>
          </cell>
          <cell r="C147" t="str">
            <v>葛振</v>
          </cell>
          <cell r="D147">
            <v>0</v>
          </cell>
        </row>
        <row r="148">
          <cell r="B148" t="str">
            <v>122106040178</v>
          </cell>
          <cell r="C148" t="str">
            <v>朱敏</v>
          </cell>
          <cell r="D148">
            <v>48</v>
          </cell>
        </row>
        <row r="149">
          <cell r="B149" t="str">
            <v>122106040042</v>
          </cell>
          <cell r="C149" t="str">
            <v>刘守岗</v>
          </cell>
          <cell r="D149">
            <v>60</v>
          </cell>
        </row>
        <row r="150">
          <cell r="B150" t="str">
            <v>122106040043</v>
          </cell>
          <cell r="C150" t="str">
            <v>郭伟</v>
          </cell>
          <cell r="D150">
            <v>66</v>
          </cell>
        </row>
        <row r="151">
          <cell r="B151" t="str">
            <v>122106040044</v>
          </cell>
          <cell r="C151" t="str">
            <v>张涛</v>
          </cell>
          <cell r="D151">
            <v>60</v>
          </cell>
        </row>
        <row r="152">
          <cell r="B152" t="str">
            <v>122106040045</v>
          </cell>
          <cell r="C152" t="str">
            <v>王志颖</v>
          </cell>
          <cell r="D152">
            <v>58</v>
          </cell>
        </row>
        <row r="153">
          <cell r="B153" t="str">
            <v>122106040046</v>
          </cell>
          <cell r="C153" t="str">
            <v>郑向军</v>
          </cell>
          <cell r="D153">
            <v>0</v>
          </cell>
        </row>
        <row r="154">
          <cell r="B154" t="str">
            <v>122106040047</v>
          </cell>
          <cell r="C154" t="str">
            <v>尹鹏</v>
          </cell>
          <cell r="D154">
            <v>53</v>
          </cell>
        </row>
        <row r="155">
          <cell r="B155" t="str">
            <v>122106040048</v>
          </cell>
          <cell r="C155" t="str">
            <v>李磊</v>
          </cell>
          <cell r="D155">
            <v>65</v>
          </cell>
        </row>
        <row r="156">
          <cell r="B156" t="str">
            <v>122106040049</v>
          </cell>
          <cell r="C156" t="str">
            <v>张永钦</v>
          </cell>
          <cell r="D156">
            <v>54</v>
          </cell>
        </row>
        <row r="157">
          <cell r="B157" t="str">
            <v>122106040050</v>
          </cell>
          <cell r="C157" t="str">
            <v>王勇</v>
          </cell>
          <cell r="D157">
            <v>75</v>
          </cell>
        </row>
        <row r="158">
          <cell r="B158" t="str">
            <v>122106040051</v>
          </cell>
          <cell r="C158" t="str">
            <v>顾宏</v>
          </cell>
          <cell r="D158">
            <v>0</v>
          </cell>
        </row>
        <row r="159">
          <cell r="B159" t="str">
            <v>122106040052</v>
          </cell>
          <cell r="C159" t="str">
            <v>霍圣根</v>
          </cell>
          <cell r="D159">
            <v>56</v>
          </cell>
        </row>
        <row r="160">
          <cell r="B160" t="str">
            <v>122106040053</v>
          </cell>
          <cell r="C160" t="str">
            <v>刘勇</v>
          </cell>
          <cell r="D160">
            <v>63</v>
          </cell>
        </row>
        <row r="161">
          <cell r="B161" t="str">
            <v>122106040054</v>
          </cell>
          <cell r="C161" t="str">
            <v>吴亚东</v>
          </cell>
          <cell r="D161">
            <v>62</v>
          </cell>
        </row>
        <row r="162">
          <cell r="B162" t="str">
            <v>122106040055</v>
          </cell>
          <cell r="C162" t="str">
            <v>司冈毅</v>
          </cell>
          <cell r="D162">
            <v>58</v>
          </cell>
        </row>
        <row r="163">
          <cell r="B163" t="str">
            <v>122106040056</v>
          </cell>
          <cell r="C163" t="str">
            <v>徐宁</v>
          </cell>
          <cell r="D163">
            <v>65</v>
          </cell>
        </row>
        <row r="164">
          <cell r="B164" t="str">
            <v>122106040057</v>
          </cell>
          <cell r="C164" t="str">
            <v>刘红涛</v>
          </cell>
          <cell r="D164">
            <v>65</v>
          </cell>
        </row>
        <row r="165">
          <cell r="B165" t="str">
            <v>122106040058</v>
          </cell>
          <cell r="C165" t="str">
            <v>徐金华</v>
          </cell>
          <cell r="D165">
            <v>52</v>
          </cell>
        </row>
        <row r="166">
          <cell r="B166" t="str">
            <v>122106040059</v>
          </cell>
          <cell r="C166" t="str">
            <v>张久久</v>
          </cell>
          <cell r="D166">
            <v>64</v>
          </cell>
        </row>
        <row r="167">
          <cell r="B167" t="str">
            <v>122106040060</v>
          </cell>
          <cell r="C167" t="str">
            <v>王冰洋</v>
          </cell>
          <cell r="D167">
            <v>45</v>
          </cell>
        </row>
        <row r="168">
          <cell r="B168" t="str">
            <v>122106040422</v>
          </cell>
          <cell r="C168" t="str">
            <v>纪云方</v>
          </cell>
          <cell r="D168">
            <v>58</v>
          </cell>
        </row>
        <row r="169">
          <cell r="B169" t="str">
            <v>122106040423</v>
          </cell>
          <cell r="C169" t="str">
            <v>房克行</v>
          </cell>
          <cell r="D169">
            <v>58</v>
          </cell>
        </row>
        <row r="170">
          <cell r="B170" t="str">
            <v>122106040392</v>
          </cell>
          <cell r="C170" t="str">
            <v>李达</v>
          </cell>
          <cell r="D170">
            <v>45</v>
          </cell>
        </row>
        <row r="171">
          <cell r="B171" t="str">
            <v>122106040393</v>
          </cell>
          <cell r="C171" t="str">
            <v>高晓</v>
          </cell>
          <cell r="D171">
            <v>0</v>
          </cell>
        </row>
        <row r="172">
          <cell r="B172" t="str">
            <v>122106040394</v>
          </cell>
          <cell r="C172" t="str">
            <v>秦丽蓉</v>
          </cell>
          <cell r="D172">
            <v>42</v>
          </cell>
        </row>
        <row r="173">
          <cell r="B173" t="str">
            <v>122106040395</v>
          </cell>
          <cell r="C173" t="str">
            <v>苑萍</v>
          </cell>
          <cell r="D173">
            <v>42</v>
          </cell>
        </row>
        <row r="174">
          <cell r="B174" t="str">
            <v>122106040396</v>
          </cell>
          <cell r="C174" t="str">
            <v>董艳梅</v>
          </cell>
          <cell r="D174">
            <v>37</v>
          </cell>
        </row>
        <row r="175">
          <cell r="B175" t="str">
            <v>122106040397</v>
          </cell>
          <cell r="C175" t="str">
            <v>曹佃娜</v>
          </cell>
          <cell r="D175">
            <v>0</v>
          </cell>
        </row>
        <row r="176">
          <cell r="B176" t="str">
            <v>122106040398</v>
          </cell>
          <cell r="C176" t="str">
            <v>牟善伟</v>
          </cell>
          <cell r="D176">
            <v>0</v>
          </cell>
        </row>
        <row r="177">
          <cell r="B177" t="str">
            <v>122106040399</v>
          </cell>
          <cell r="C177" t="str">
            <v>解宝红</v>
          </cell>
          <cell r="D177">
            <v>30</v>
          </cell>
        </row>
        <row r="178">
          <cell r="B178" t="str">
            <v>122106040400</v>
          </cell>
          <cell r="C178" t="str">
            <v>和颖</v>
          </cell>
          <cell r="D178">
            <v>0</v>
          </cell>
        </row>
        <row r="179">
          <cell r="B179" t="str">
            <v>122106040401</v>
          </cell>
          <cell r="C179" t="str">
            <v>徐洁</v>
          </cell>
          <cell r="D179">
            <v>0</v>
          </cell>
        </row>
        <row r="180">
          <cell r="B180" t="str">
            <v>122106040402</v>
          </cell>
          <cell r="C180" t="str">
            <v>成小玉</v>
          </cell>
          <cell r="D180">
            <v>41</v>
          </cell>
        </row>
        <row r="181">
          <cell r="B181" t="str">
            <v>122106040403</v>
          </cell>
          <cell r="C181" t="str">
            <v>单凤荣</v>
          </cell>
          <cell r="D181">
            <v>35</v>
          </cell>
        </row>
        <row r="182">
          <cell r="B182" t="str">
            <v>122106040404</v>
          </cell>
          <cell r="C182" t="str">
            <v>苑忠雪</v>
          </cell>
          <cell r="D182">
            <v>0</v>
          </cell>
        </row>
        <row r="183">
          <cell r="B183" t="str">
            <v>122106040405</v>
          </cell>
          <cell r="C183" t="str">
            <v>梁霞</v>
          </cell>
          <cell r="D183">
            <v>0</v>
          </cell>
        </row>
        <row r="184">
          <cell r="B184" t="str">
            <v>122106040406</v>
          </cell>
          <cell r="C184" t="str">
            <v>周雨蒙</v>
          </cell>
          <cell r="D184">
            <v>0</v>
          </cell>
        </row>
        <row r="185">
          <cell r="B185" t="str">
            <v>122106040407</v>
          </cell>
          <cell r="C185" t="str">
            <v>商庆霞</v>
          </cell>
          <cell r="D185">
            <v>0</v>
          </cell>
        </row>
        <row r="186">
          <cell r="B186" t="str">
            <v>122106040408</v>
          </cell>
          <cell r="C186" t="str">
            <v>石立东</v>
          </cell>
          <cell r="D186">
            <v>0</v>
          </cell>
        </row>
        <row r="187">
          <cell r="B187" t="str">
            <v>122106040361</v>
          </cell>
          <cell r="C187" t="str">
            <v>崔秀红</v>
          </cell>
          <cell r="D187">
            <v>57</v>
          </cell>
        </row>
        <row r="188">
          <cell r="B188" t="str">
            <v>122106040362</v>
          </cell>
          <cell r="C188" t="str">
            <v>韩治鲁</v>
          </cell>
          <cell r="D188">
            <v>64</v>
          </cell>
        </row>
        <row r="189">
          <cell r="B189" t="str">
            <v>122106040363</v>
          </cell>
          <cell r="C189" t="str">
            <v>苑书尘</v>
          </cell>
          <cell r="D189">
            <v>48</v>
          </cell>
        </row>
        <row r="190">
          <cell r="B190" t="str">
            <v>122106040364</v>
          </cell>
          <cell r="C190" t="str">
            <v>王铁成</v>
          </cell>
          <cell r="D190">
            <v>61</v>
          </cell>
        </row>
        <row r="191">
          <cell r="B191" t="str">
            <v>122106040365</v>
          </cell>
          <cell r="C191" t="str">
            <v>商莹莹</v>
          </cell>
          <cell r="D191">
            <v>47</v>
          </cell>
        </row>
        <row r="192">
          <cell r="B192" t="str">
            <v>122106040366</v>
          </cell>
          <cell r="C192" t="str">
            <v>张丹伟</v>
          </cell>
          <cell r="D192">
            <v>0</v>
          </cell>
        </row>
        <row r="193">
          <cell r="B193" t="str">
            <v>122106040367</v>
          </cell>
          <cell r="C193" t="str">
            <v>贺冰</v>
          </cell>
          <cell r="D193">
            <v>57</v>
          </cell>
        </row>
        <row r="194">
          <cell r="B194" t="str">
            <v>122106040368</v>
          </cell>
          <cell r="C194" t="str">
            <v>王静静</v>
          </cell>
          <cell r="D194">
            <v>66</v>
          </cell>
        </row>
        <row r="195">
          <cell r="B195" t="str">
            <v>122106040369</v>
          </cell>
          <cell r="C195" t="str">
            <v>焦淑闻</v>
          </cell>
          <cell r="D195">
            <v>56</v>
          </cell>
        </row>
        <row r="196">
          <cell r="B196" t="str">
            <v>122106040370</v>
          </cell>
          <cell r="C196" t="str">
            <v>杨衍杰</v>
          </cell>
          <cell r="D196">
            <v>0</v>
          </cell>
        </row>
        <row r="197">
          <cell r="B197" t="str">
            <v>122106040371</v>
          </cell>
          <cell r="C197" t="str">
            <v>许艳</v>
          </cell>
          <cell r="D197">
            <v>55</v>
          </cell>
        </row>
        <row r="198">
          <cell r="B198" t="str">
            <v>122106040372</v>
          </cell>
          <cell r="C198" t="str">
            <v>杨秋颖</v>
          </cell>
          <cell r="D198">
            <v>0</v>
          </cell>
        </row>
        <row r="199">
          <cell r="B199" t="str">
            <v>122106040373</v>
          </cell>
          <cell r="C199" t="str">
            <v>张雪</v>
          </cell>
          <cell r="D199">
            <v>43</v>
          </cell>
        </row>
        <row r="200">
          <cell r="B200" t="str">
            <v>122106040374</v>
          </cell>
          <cell r="C200" t="str">
            <v>王东芹</v>
          </cell>
          <cell r="D200">
            <v>51</v>
          </cell>
        </row>
        <row r="201">
          <cell r="B201" t="str">
            <v>122106040375</v>
          </cell>
          <cell r="C201" t="str">
            <v>吴艳杰</v>
          </cell>
          <cell r="D201">
            <v>52</v>
          </cell>
        </row>
        <row r="202">
          <cell r="B202" t="str">
            <v>122106040376</v>
          </cell>
          <cell r="C202" t="str">
            <v>焦玉磊</v>
          </cell>
          <cell r="D202">
            <v>0</v>
          </cell>
        </row>
        <row r="203">
          <cell r="B203" t="str">
            <v>122106040377</v>
          </cell>
          <cell r="C203" t="str">
            <v>白海燕</v>
          </cell>
          <cell r="D203">
            <v>50</v>
          </cell>
        </row>
        <row r="204">
          <cell r="B204" t="str">
            <v>122106040378</v>
          </cell>
          <cell r="C204" t="str">
            <v>何德飞</v>
          </cell>
          <cell r="D204">
            <v>41</v>
          </cell>
        </row>
        <row r="205">
          <cell r="B205" t="str">
            <v>122106040379</v>
          </cell>
          <cell r="C205" t="str">
            <v>牟斌</v>
          </cell>
          <cell r="D205">
            <v>0</v>
          </cell>
        </row>
        <row r="206">
          <cell r="B206" t="str">
            <v>122106040380</v>
          </cell>
          <cell r="C206" t="str">
            <v>安晓</v>
          </cell>
          <cell r="D206">
            <v>46</v>
          </cell>
        </row>
        <row r="207">
          <cell r="B207" t="str">
            <v>122106040381</v>
          </cell>
          <cell r="C207" t="str">
            <v>葛鸿</v>
          </cell>
          <cell r="D207">
            <v>45</v>
          </cell>
        </row>
        <row r="208">
          <cell r="B208" t="str">
            <v>122106040382</v>
          </cell>
          <cell r="C208" t="str">
            <v>张晓君</v>
          </cell>
          <cell r="D208">
            <v>0</v>
          </cell>
        </row>
        <row r="209">
          <cell r="B209" t="str">
            <v>122106040383</v>
          </cell>
          <cell r="C209" t="str">
            <v>韩慰慰</v>
          </cell>
          <cell r="D209">
            <v>52</v>
          </cell>
        </row>
        <row r="210">
          <cell r="B210" t="str">
            <v>122106040384</v>
          </cell>
          <cell r="C210" t="str">
            <v>姜晓君</v>
          </cell>
          <cell r="D210">
            <v>40</v>
          </cell>
        </row>
        <row r="211">
          <cell r="B211" t="str">
            <v>122106040385</v>
          </cell>
          <cell r="C211" t="str">
            <v>张守娟</v>
          </cell>
          <cell r="D211">
            <v>42</v>
          </cell>
        </row>
        <row r="212">
          <cell r="B212" t="str">
            <v>122106040386</v>
          </cell>
          <cell r="C212" t="str">
            <v>李鹏</v>
          </cell>
          <cell r="D212">
            <v>0</v>
          </cell>
        </row>
        <row r="213">
          <cell r="B213" t="str">
            <v>122106040387</v>
          </cell>
          <cell r="C213" t="str">
            <v>安娜</v>
          </cell>
          <cell r="D213">
            <v>58</v>
          </cell>
        </row>
        <row r="214">
          <cell r="B214" t="str">
            <v>122106040388</v>
          </cell>
          <cell r="C214" t="str">
            <v>高芳</v>
          </cell>
          <cell r="D214">
            <v>59</v>
          </cell>
        </row>
        <row r="215">
          <cell r="B215" t="str">
            <v>122106040389</v>
          </cell>
          <cell r="C215" t="str">
            <v>王俊婷</v>
          </cell>
          <cell r="D215">
            <v>64</v>
          </cell>
        </row>
        <row r="216">
          <cell r="B216" t="str">
            <v>122106040390</v>
          </cell>
          <cell r="C216" t="str">
            <v>杜琦琦</v>
          </cell>
          <cell r="D216">
            <v>0</v>
          </cell>
        </row>
        <row r="217">
          <cell r="B217" t="str">
            <v>122106040391</v>
          </cell>
          <cell r="C217" t="str">
            <v>万腾</v>
          </cell>
          <cell r="D217">
            <v>58</v>
          </cell>
        </row>
        <row r="218">
          <cell r="B218" t="str">
            <v>122106040409</v>
          </cell>
          <cell r="C218" t="str">
            <v>卢翔宇</v>
          </cell>
          <cell r="D218">
            <v>53</v>
          </cell>
        </row>
        <row r="219">
          <cell r="B219" t="str">
            <v>122106040410</v>
          </cell>
          <cell r="C219" t="str">
            <v>尚云</v>
          </cell>
          <cell r="D219">
            <v>53</v>
          </cell>
        </row>
        <row r="220">
          <cell r="B220" t="str">
            <v>122106040411</v>
          </cell>
          <cell r="C220" t="str">
            <v>陈志鹏</v>
          </cell>
          <cell r="D220">
            <v>61</v>
          </cell>
        </row>
        <row r="221">
          <cell r="B221" t="str">
            <v>122106040412</v>
          </cell>
          <cell r="C221" t="str">
            <v>田镇宁</v>
          </cell>
          <cell r="D221">
            <v>53</v>
          </cell>
        </row>
        <row r="222">
          <cell r="B222" t="str">
            <v>122106040413</v>
          </cell>
          <cell r="C222" t="str">
            <v>王凯</v>
          </cell>
          <cell r="D222">
            <v>63</v>
          </cell>
        </row>
        <row r="223">
          <cell r="B223" t="str">
            <v>122106040414</v>
          </cell>
          <cell r="C223" t="str">
            <v>韩娜</v>
          </cell>
          <cell r="D223">
            <v>0</v>
          </cell>
        </row>
        <row r="224">
          <cell r="B224" t="str">
            <v>122106040415</v>
          </cell>
          <cell r="C224" t="str">
            <v>李栋</v>
          </cell>
          <cell r="D224">
            <v>52</v>
          </cell>
        </row>
        <row r="225">
          <cell r="B225" t="str">
            <v>122106040416</v>
          </cell>
          <cell r="C225" t="str">
            <v>牛呈祥</v>
          </cell>
          <cell r="D225">
            <v>0</v>
          </cell>
        </row>
        <row r="226">
          <cell r="B226" t="str">
            <v>122106040417</v>
          </cell>
          <cell r="C226" t="str">
            <v>王龙超</v>
          </cell>
          <cell r="D226">
            <v>46</v>
          </cell>
        </row>
        <row r="227">
          <cell r="B227" t="str">
            <v>122106040418</v>
          </cell>
          <cell r="C227" t="str">
            <v>张万瑜</v>
          </cell>
          <cell r="D227">
            <v>0</v>
          </cell>
        </row>
        <row r="228">
          <cell r="B228" t="str">
            <v>122106040419</v>
          </cell>
          <cell r="C228" t="str">
            <v>李姿仪</v>
          </cell>
          <cell r="D228">
            <v>0</v>
          </cell>
        </row>
        <row r="229">
          <cell r="B229" t="str">
            <v>122106040420</v>
          </cell>
          <cell r="C229" t="str">
            <v>侯洁</v>
          </cell>
          <cell r="D229">
            <v>0</v>
          </cell>
        </row>
        <row r="230">
          <cell r="B230" t="str">
            <v>122106040421</v>
          </cell>
          <cell r="C230" t="str">
            <v>赵忠民</v>
          </cell>
          <cell r="D230">
            <v>51</v>
          </cell>
        </row>
        <row r="231">
          <cell r="B231" t="str">
            <v>122106040179</v>
          </cell>
          <cell r="C231" t="str">
            <v>尹文浩</v>
          </cell>
          <cell r="D231">
            <v>41</v>
          </cell>
        </row>
        <row r="232">
          <cell r="B232" t="str">
            <v>122106040180</v>
          </cell>
          <cell r="C232" t="str">
            <v>郭浩</v>
          </cell>
          <cell r="D232">
            <v>46.5</v>
          </cell>
        </row>
        <row r="233">
          <cell r="B233" t="str">
            <v>122106040181</v>
          </cell>
          <cell r="C233" t="str">
            <v>叶芳汝</v>
          </cell>
          <cell r="D233">
            <v>0</v>
          </cell>
        </row>
        <row r="234">
          <cell r="B234" t="str">
            <v>122106040182</v>
          </cell>
          <cell r="C234" t="str">
            <v>高翔</v>
          </cell>
          <cell r="D234">
            <v>54</v>
          </cell>
        </row>
        <row r="235">
          <cell r="B235" t="str">
            <v>122106040183</v>
          </cell>
          <cell r="C235" t="str">
            <v>牟杰</v>
          </cell>
          <cell r="D235">
            <v>0</v>
          </cell>
        </row>
        <row r="236">
          <cell r="B236" t="str">
            <v>122106040184</v>
          </cell>
          <cell r="C236" t="str">
            <v>李文鑫</v>
          </cell>
          <cell r="D236">
            <v>0</v>
          </cell>
        </row>
        <row r="237">
          <cell r="B237" t="str">
            <v>122106040185</v>
          </cell>
          <cell r="C237" t="str">
            <v>胡月</v>
          </cell>
          <cell r="D237">
            <v>41.5</v>
          </cell>
        </row>
        <row r="238">
          <cell r="B238" t="str">
            <v>122106040186</v>
          </cell>
          <cell r="C238" t="str">
            <v>王钰权</v>
          </cell>
          <cell r="D238">
            <v>39</v>
          </cell>
        </row>
        <row r="239">
          <cell r="B239" t="str">
            <v>122106040187</v>
          </cell>
          <cell r="C239" t="str">
            <v>孙强</v>
          </cell>
          <cell r="D239">
            <v>0</v>
          </cell>
        </row>
        <row r="240">
          <cell r="B240" t="str">
            <v>122106040188</v>
          </cell>
          <cell r="C240" t="str">
            <v>徐康</v>
          </cell>
          <cell r="D240">
            <v>0</v>
          </cell>
        </row>
        <row r="241">
          <cell r="B241" t="str">
            <v>122106040189</v>
          </cell>
          <cell r="C241" t="str">
            <v>王硕</v>
          </cell>
          <cell r="D241">
            <v>0</v>
          </cell>
        </row>
        <row r="242">
          <cell r="B242" t="str">
            <v>122106040190</v>
          </cell>
          <cell r="C242" t="str">
            <v>李梅雪</v>
          </cell>
          <cell r="D242">
            <v>0</v>
          </cell>
        </row>
        <row r="243">
          <cell r="B243" t="str">
            <v>122106040191</v>
          </cell>
          <cell r="C243" t="str">
            <v>刘博洋</v>
          </cell>
          <cell r="D243">
            <v>42.5</v>
          </cell>
        </row>
        <row r="244">
          <cell r="B244" t="str">
            <v>122106040192</v>
          </cell>
          <cell r="C244" t="str">
            <v>贾桂林</v>
          </cell>
          <cell r="D244">
            <v>50</v>
          </cell>
        </row>
        <row r="245">
          <cell r="B245" t="str">
            <v>122106040193</v>
          </cell>
          <cell r="C245" t="str">
            <v>王海洋</v>
          </cell>
          <cell r="D245">
            <v>45</v>
          </cell>
        </row>
        <row r="246">
          <cell r="B246" t="str">
            <v>122106040194</v>
          </cell>
          <cell r="C246" t="str">
            <v>姜帆</v>
          </cell>
          <cell r="D246">
            <v>51.5</v>
          </cell>
        </row>
        <row r="247">
          <cell r="B247" t="str">
            <v>122106040195</v>
          </cell>
          <cell r="C247" t="str">
            <v>孙成宇</v>
          </cell>
          <cell r="D247">
            <v>34.5</v>
          </cell>
        </row>
        <row r="248">
          <cell r="B248" t="str">
            <v>122106040196</v>
          </cell>
          <cell r="C248" t="str">
            <v>孔令玺</v>
          </cell>
          <cell r="D248">
            <v>0</v>
          </cell>
        </row>
        <row r="249">
          <cell r="B249" t="str">
            <v>122106040197</v>
          </cell>
          <cell r="C249" t="str">
            <v>房泉祥</v>
          </cell>
          <cell r="D249">
            <v>0</v>
          </cell>
        </row>
        <row r="250">
          <cell r="B250" t="str">
            <v>122106040198</v>
          </cell>
          <cell r="C250" t="str">
            <v>杨文翰</v>
          </cell>
          <cell r="D250">
            <v>45.5</v>
          </cell>
        </row>
        <row r="251">
          <cell r="B251" t="str">
            <v>122106040199</v>
          </cell>
          <cell r="C251" t="str">
            <v>厉雨欣</v>
          </cell>
          <cell r="D251">
            <v>0</v>
          </cell>
        </row>
        <row r="252">
          <cell r="B252" t="str">
            <v>122106040200</v>
          </cell>
          <cell r="C252" t="str">
            <v>别玉凤</v>
          </cell>
          <cell r="D252">
            <v>54</v>
          </cell>
        </row>
        <row r="253">
          <cell r="B253" t="str">
            <v>122106040201</v>
          </cell>
          <cell r="C253" t="str">
            <v>孟鑫</v>
          </cell>
          <cell r="D253">
            <v>37.5</v>
          </cell>
        </row>
        <row r="254">
          <cell r="B254" t="str">
            <v>122106040202</v>
          </cell>
          <cell r="C254" t="str">
            <v>牟小伟</v>
          </cell>
          <cell r="D254">
            <v>53.5</v>
          </cell>
        </row>
        <row r="255">
          <cell r="B255" t="str">
            <v>122106040203</v>
          </cell>
          <cell r="C255" t="str">
            <v>安利民</v>
          </cell>
          <cell r="D255">
            <v>0</v>
          </cell>
        </row>
        <row r="256">
          <cell r="B256" t="str">
            <v>122106040204</v>
          </cell>
          <cell r="C256" t="str">
            <v>徐晓晨</v>
          </cell>
          <cell r="D256">
            <v>42.5</v>
          </cell>
        </row>
        <row r="257">
          <cell r="B257" t="str">
            <v>122106040205</v>
          </cell>
          <cell r="C257" t="str">
            <v>赵件</v>
          </cell>
          <cell r="D257">
            <v>42.5</v>
          </cell>
        </row>
        <row r="258">
          <cell r="B258" t="str">
            <v>122106040206</v>
          </cell>
          <cell r="C258" t="str">
            <v>陈昱坤</v>
          </cell>
          <cell r="D258">
            <v>45</v>
          </cell>
        </row>
        <row r="259">
          <cell r="B259" t="str">
            <v>122106040207</v>
          </cell>
          <cell r="C259" t="str">
            <v>袁春芳</v>
          </cell>
          <cell r="D259">
            <v>0</v>
          </cell>
        </row>
        <row r="260">
          <cell r="B260" t="str">
            <v>122106040208</v>
          </cell>
          <cell r="C260" t="str">
            <v>于淼</v>
          </cell>
          <cell r="D260">
            <v>27.5</v>
          </cell>
        </row>
        <row r="261">
          <cell r="B261" t="str">
            <v>122106040209</v>
          </cell>
          <cell r="C261" t="str">
            <v>郑卓玮</v>
          </cell>
          <cell r="D261">
            <v>0</v>
          </cell>
        </row>
        <row r="262">
          <cell r="B262" t="str">
            <v>122106040210</v>
          </cell>
          <cell r="C262" t="str">
            <v>张洋</v>
          </cell>
          <cell r="D262">
            <v>43</v>
          </cell>
        </row>
        <row r="263">
          <cell r="B263" t="str">
            <v>122106040211</v>
          </cell>
          <cell r="C263" t="str">
            <v>郭锐</v>
          </cell>
          <cell r="D263">
            <v>0</v>
          </cell>
        </row>
        <row r="264">
          <cell r="B264" t="str">
            <v>122106040212</v>
          </cell>
          <cell r="C264" t="str">
            <v>牟利</v>
          </cell>
          <cell r="D264">
            <v>49</v>
          </cell>
        </row>
        <row r="265">
          <cell r="B265" t="str">
            <v>122106040213</v>
          </cell>
          <cell r="C265" t="str">
            <v>安文欣</v>
          </cell>
          <cell r="D265">
            <v>41</v>
          </cell>
        </row>
        <row r="266">
          <cell r="B266" t="str">
            <v>122106040214</v>
          </cell>
          <cell r="C266" t="str">
            <v>李杰</v>
          </cell>
          <cell r="D266">
            <v>0</v>
          </cell>
        </row>
        <row r="267">
          <cell r="B267" t="str">
            <v>122106040215</v>
          </cell>
          <cell r="C267" t="str">
            <v>于成龙</v>
          </cell>
          <cell r="D267">
            <v>0</v>
          </cell>
        </row>
        <row r="268">
          <cell r="B268" t="str">
            <v>122106040216</v>
          </cell>
          <cell r="C268" t="str">
            <v>盛兆瑞</v>
          </cell>
          <cell r="D268">
            <v>0</v>
          </cell>
        </row>
        <row r="269">
          <cell r="B269" t="str">
            <v>122106040217</v>
          </cell>
          <cell r="C269" t="str">
            <v>刘栋</v>
          </cell>
          <cell r="D269">
            <v>54.5</v>
          </cell>
        </row>
        <row r="270">
          <cell r="B270" t="str">
            <v>122106040218</v>
          </cell>
          <cell r="C270" t="str">
            <v>孙珺</v>
          </cell>
          <cell r="D270">
            <v>38</v>
          </cell>
        </row>
        <row r="271">
          <cell r="B271" t="str">
            <v>122106040219</v>
          </cell>
          <cell r="C271" t="str">
            <v>张泽瑞</v>
          </cell>
          <cell r="D271">
            <v>43</v>
          </cell>
        </row>
        <row r="272">
          <cell r="B272" t="str">
            <v>122106040220</v>
          </cell>
          <cell r="C272" t="str">
            <v>刘仁强</v>
          </cell>
          <cell r="D272">
            <v>0</v>
          </cell>
        </row>
        <row r="273">
          <cell r="B273" t="str">
            <v>122106040221</v>
          </cell>
          <cell r="C273" t="str">
            <v>李琳</v>
          </cell>
          <cell r="D273">
            <v>0</v>
          </cell>
        </row>
        <row r="274">
          <cell r="B274" t="str">
            <v>122106040222</v>
          </cell>
          <cell r="C274" t="str">
            <v>杨宪鹏</v>
          </cell>
          <cell r="D274">
            <v>34.5</v>
          </cell>
        </row>
        <row r="275">
          <cell r="B275" t="str">
            <v>122106040223</v>
          </cell>
          <cell r="C275" t="str">
            <v>李昊</v>
          </cell>
          <cell r="D275">
            <v>0</v>
          </cell>
        </row>
        <row r="276">
          <cell r="B276" t="str">
            <v>122106040224</v>
          </cell>
          <cell r="C276" t="str">
            <v>韩传凤</v>
          </cell>
          <cell r="D276">
            <v>45.5</v>
          </cell>
        </row>
        <row r="277">
          <cell r="B277" t="str">
            <v>122106040225</v>
          </cell>
          <cell r="C277" t="str">
            <v>张雪梅</v>
          </cell>
          <cell r="D277">
            <v>43</v>
          </cell>
        </row>
        <row r="278">
          <cell r="B278" t="str">
            <v>122106040226</v>
          </cell>
          <cell r="C278" t="str">
            <v>于倩</v>
          </cell>
          <cell r="D278">
            <v>0</v>
          </cell>
        </row>
        <row r="279">
          <cell r="B279" t="str">
            <v>122106040227</v>
          </cell>
          <cell r="C279" t="str">
            <v>倪皓晨</v>
          </cell>
          <cell r="D279">
            <v>58</v>
          </cell>
        </row>
        <row r="280">
          <cell r="B280" t="str">
            <v>122106040228</v>
          </cell>
          <cell r="C280" t="str">
            <v>秦冉</v>
          </cell>
          <cell r="D280">
            <v>52</v>
          </cell>
        </row>
        <row r="281">
          <cell r="B281" t="str">
            <v>122106040229</v>
          </cell>
          <cell r="C281" t="str">
            <v>王慧</v>
          </cell>
          <cell r="D281">
            <v>46.5</v>
          </cell>
        </row>
        <row r="282">
          <cell r="B282" t="str">
            <v>122106040230</v>
          </cell>
          <cell r="C282" t="str">
            <v>夏琦</v>
          </cell>
          <cell r="D282">
            <v>38.5</v>
          </cell>
        </row>
        <row r="283">
          <cell r="B283" t="str">
            <v>122106040231</v>
          </cell>
          <cell r="C283" t="str">
            <v>相耿</v>
          </cell>
          <cell r="D283">
            <v>39.5</v>
          </cell>
        </row>
        <row r="284">
          <cell r="B284" t="str">
            <v>122106040232</v>
          </cell>
          <cell r="C284" t="str">
            <v>安星颖</v>
          </cell>
          <cell r="D284">
            <v>35</v>
          </cell>
        </row>
        <row r="285">
          <cell r="B285" t="str">
            <v>122106040233</v>
          </cell>
          <cell r="C285" t="str">
            <v>王远强</v>
          </cell>
          <cell r="D285">
            <v>0</v>
          </cell>
        </row>
        <row r="286">
          <cell r="B286" t="str">
            <v>122106040234</v>
          </cell>
          <cell r="C286" t="str">
            <v>丁铭</v>
          </cell>
          <cell r="D286">
            <v>0</v>
          </cell>
        </row>
        <row r="287">
          <cell r="B287" t="str">
            <v>122106040235</v>
          </cell>
          <cell r="C287" t="str">
            <v>牛茜</v>
          </cell>
          <cell r="D287">
            <v>0</v>
          </cell>
        </row>
        <row r="288">
          <cell r="B288" t="str">
            <v>122106040236</v>
          </cell>
          <cell r="C288" t="str">
            <v>宋泓磊</v>
          </cell>
          <cell r="D288">
            <v>0</v>
          </cell>
        </row>
        <row r="289">
          <cell r="B289" t="str">
            <v>122106040237</v>
          </cell>
          <cell r="C289" t="str">
            <v>黄诚</v>
          </cell>
          <cell r="D289">
            <v>0</v>
          </cell>
        </row>
        <row r="290">
          <cell r="B290" t="str">
            <v>122106040238</v>
          </cell>
          <cell r="C290" t="str">
            <v>闫早健</v>
          </cell>
          <cell r="D290">
            <v>44.5</v>
          </cell>
        </row>
        <row r="291">
          <cell r="B291" t="str">
            <v>122106040239</v>
          </cell>
          <cell r="C291" t="str">
            <v>陈虹</v>
          </cell>
          <cell r="D291">
            <v>0</v>
          </cell>
        </row>
        <row r="292">
          <cell r="B292" t="str">
            <v>122106040240</v>
          </cell>
          <cell r="C292" t="str">
            <v>崔杨</v>
          </cell>
          <cell r="D292">
            <v>57</v>
          </cell>
        </row>
        <row r="293">
          <cell r="B293" t="str">
            <v>122106040241</v>
          </cell>
          <cell r="C293" t="str">
            <v>张钟月</v>
          </cell>
          <cell r="D293">
            <v>0</v>
          </cell>
        </row>
        <row r="294">
          <cell r="B294" t="str">
            <v>122106040242</v>
          </cell>
          <cell r="C294" t="str">
            <v>王鹏伟</v>
          </cell>
          <cell r="D294">
            <v>0</v>
          </cell>
        </row>
        <row r="295">
          <cell r="B295" t="str">
            <v>122106040243</v>
          </cell>
          <cell r="C295" t="str">
            <v>刘慧</v>
          </cell>
          <cell r="D295">
            <v>39</v>
          </cell>
        </row>
        <row r="296">
          <cell r="B296" t="str">
            <v>122106040244</v>
          </cell>
          <cell r="C296" t="str">
            <v>焦轶凡</v>
          </cell>
          <cell r="D296">
            <v>0</v>
          </cell>
        </row>
        <row r="297">
          <cell r="B297" t="str">
            <v>122106040245</v>
          </cell>
          <cell r="C297" t="str">
            <v>刘涛</v>
          </cell>
          <cell r="D297">
            <v>49.5</v>
          </cell>
        </row>
        <row r="298">
          <cell r="B298" t="str">
            <v>122106040246</v>
          </cell>
          <cell r="C298" t="str">
            <v>郑健</v>
          </cell>
          <cell r="D298">
            <v>0</v>
          </cell>
        </row>
        <row r="299">
          <cell r="B299" t="str">
            <v>122106040247</v>
          </cell>
          <cell r="C299" t="str">
            <v>王嘉豪</v>
          </cell>
          <cell r="D299">
            <v>35.5</v>
          </cell>
        </row>
        <row r="300">
          <cell r="B300" t="str">
            <v>122106040248</v>
          </cell>
          <cell r="C300" t="str">
            <v>牟志浩</v>
          </cell>
          <cell r="D300">
            <v>0</v>
          </cell>
        </row>
        <row r="301">
          <cell r="B301" t="str">
            <v>122106040249</v>
          </cell>
          <cell r="C301" t="str">
            <v>王兴伟</v>
          </cell>
          <cell r="D301">
            <v>39</v>
          </cell>
        </row>
        <row r="302">
          <cell r="B302" t="str">
            <v>122106040250</v>
          </cell>
          <cell r="C302" t="str">
            <v>李镕君</v>
          </cell>
          <cell r="D302">
            <v>0</v>
          </cell>
        </row>
        <row r="303">
          <cell r="B303" t="str">
            <v>122106040251</v>
          </cell>
          <cell r="C303" t="str">
            <v>肖文杰</v>
          </cell>
          <cell r="D303">
            <v>0</v>
          </cell>
        </row>
        <row r="304">
          <cell r="B304" t="str">
            <v>122106040252</v>
          </cell>
          <cell r="C304" t="str">
            <v>厉彦成</v>
          </cell>
          <cell r="D304">
            <v>0</v>
          </cell>
        </row>
        <row r="305">
          <cell r="B305" t="str">
            <v>122106040253</v>
          </cell>
          <cell r="C305" t="str">
            <v>吕强</v>
          </cell>
          <cell r="D305">
            <v>0</v>
          </cell>
        </row>
        <row r="306">
          <cell r="B306" t="str">
            <v>122106040254</v>
          </cell>
          <cell r="C306" t="str">
            <v>张永全</v>
          </cell>
          <cell r="D306">
            <v>53.5</v>
          </cell>
        </row>
        <row r="307">
          <cell r="B307" t="str">
            <v>122106040255</v>
          </cell>
          <cell r="C307" t="str">
            <v>郑翔益</v>
          </cell>
          <cell r="D307">
            <v>41.5</v>
          </cell>
        </row>
        <row r="308">
          <cell r="B308" t="str">
            <v>122106040256</v>
          </cell>
          <cell r="C308" t="str">
            <v>叶连政</v>
          </cell>
          <cell r="D308">
            <v>0</v>
          </cell>
        </row>
        <row r="309">
          <cell r="B309" t="str">
            <v>122106040257</v>
          </cell>
          <cell r="C309" t="str">
            <v>董淑兴</v>
          </cell>
          <cell r="D309">
            <v>55</v>
          </cell>
        </row>
        <row r="310">
          <cell r="B310" t="str">
            <v>122106040258</v>
          </cell>
          <cell r="C310" t="str">
            <v>李迪</v>
          </cell>
          <cell r="D310">
            <v>0</v>
          </cell>
        </row>
        <row r="311">
          <cell r="B311" t="str">
            <v>122106040259</v>
          </cell>
          <cell r="C311" t="str">
            <v>贺云志</v>
          </cell>
          <cell r="D311">
            <v>55.5</v>
          </cell>
        </row>
        <row r="312">
          <cell r="B312" t="str">
            <v>122106040260</v>
          </cell>
          <cell r="C312" t="str">
            <v>王勇</v>
          </cell>
          <cell r="D312">
            <v>0</v>
          </cell>
        </row>
        <row r="313">
          <cell r="B313" t="str">
            <v>122106040261</v>
          </cell>
          <cell r="C313" t="str">
            <v>卢世涛</v>
          </cell>
          <cell r="D313">
            <v>40.5</v>
          </cell>
        </row>
        <row r="314">
          <cell r="B314" t="str">
            <v>122106040262</v>
          </cell>
          <cell r="C314" t="str">
            <v>李波</v>
          </cell>
          <cell r="D314">
            <v>0</v>
          </cell>
        </row>
        <row r="315">
          <cell r="B315" t="str">
            <v>122106040263</v>
          </cell>
          <cell r="C315" t="str">
            <v>郜洪立</v>
          </cell>
          <cell r="D315">
            <v>39.5</v>
          </cell>
        </row>
        <row r="316">
          <cell r="B316" t="str">
            <v>122106040264</v>
          </cell>
          <cell r="C316" t="str">
            <v>王学祥</v>
          </cell>
          <cell r="D316">
            <v>0</v>
          </cell>
        </row>
        <row r="317">
          <cell r="B317" t="str">
            <v>122106040265</v>
          </cell>
          <cell r="C317" t="str">
            <v>潘宏伟</v>
          </cell>
          <cell r="D317">
            <v>53.5</v>
          </cell>
        </row>
        <row r="318">
          <cell r="B318" t="str">
            <v>122106040266</v>
          </cell>
          <cell r="C318" t="str">
            <v>何乃萌</v>
          </cell>
          <cell r="D318">
            <v>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6"/>
  <sheetViews>
    <sheetView zoomScalePageLayoutView="85" workbookViewId="0">
      <selection activeCell="H425" sqref="H425"/>
    </sheetView>
  </sheetViews>
  <sheetFormatPr defaultColWidth="9" defaultRowHeight="15.75"/>
  <cols>
    <col min="1" max="1" width="4.875" style="16" customWidth="1"/>
    <col min="2" max="2" width="8" style="16" customWidth="1"/>
    <col min="3" max="3" width="13.25" style="17" customWidth="1"/>
    <col min="4" max="4" width="14.875" style="16" customWidth="1"/>
    <col min="5" max="5" width="14.125" style="18" customWidth="1"/>
    <col min="6" max="6" width="9.625" style="16" customWidth="1"/>
    <col min="7" max="7" width="7.375" style="16" customWidth="1"/>
    <col min="8" max="8" width="10.625" style="19" customWidth="1"/>
    <col min="9" max="9" width="13" style="16" customWidth="1"/>
    <col min="10" max="16384" width="9" style="16"/>
  </cols>
  <sheetData>
    <row r="1" s="14" customFormat="1" ht="48" customHeight="1" spans="1:9">
      <c r="A1" s="3" t="s">
        <v>0</v>
      </c>
      <c r="B1" s="2"/>
      <c r="C1" s="3"/>
      <c r="D1" s="2"/>
      <c r="E1" s="2"/>
      <c r="F1" s="2"/>
      <c r="G1" s="2"/>
      <c r="H1" s="2"/>
      <c r="I1" s="2"/>
    </row>
    <row r="2" s="15" customFormat="1" ht="27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7" customHeight="1" spans="1:9">
      <c r="A3" s="7">
        <v>1</v>
      </c>
      <c r="B3" s="7" t="s">
        <v>10</v>
      </c>
      <c r="C3" s="20" t="s">
        <v>11</v>
      </c>
      <c r="D3" s="7" t="s">
        <v>12</v>
      </c>
      <c r="E3" s="21" t="s">
        <v>13</v>
      </c>
      <c r="F3" s="7" t="s">
        <v>14</v>
      </c>
      <c r="G3" s="7">
        <v>1</v>
      </c>
      <c r="H3" s="22">
        <f>VLOOKUP(E3,[1]Sheet1!$B:$D,3,0)</f>
        <v>45</v>
      </c>
      <c r="I3" s="24"/>
    </row>
    <row r="4" ht="27" customHeight="1" spans="1:9">
      <c r="A4" s="7">
        <v>2</v>
      </c>
      <c r="B4" s="20" t="s">
        <v>15</v>
      </c>
      <c r="C4" s="20" t="s">
        <v>11</v>
      </c>
      <c r="D4" s="20" t="s">
        <v>12</v>
      </c>
      <c r="E4" s="21" t="s">
        <v>16</v>
      </c>
      <c r="F4" s="7" t="s">
        <v>14</v>
      </c>
      <c r="G4" s="7">
        <v>3</v>
      </c>
      <c r="H4" s="22">
        <f>VLOOKUP(E4,[1]Sheet1!$B:$D,3,0)</f>
        <v>42</v>
      </c>
      <c r="I4" s="24"/>
    </row>
    <row r="5" ht="27" customHeight="1" spans="1:9">
      <c r="A5" s="7">
        <v>3</v>
      </c>
      <c r="B5" s="7" t="s">
        <v>17</v>
      </c>
      <c r="C5" s="20" t="s">
        <v>11</v>
      </c>
      <c r="D5" s="7" t="s">
        <v>12</v>
      </c>
      <c r="E5" s="21" t="s">
        <v>18</v>
      </c>
      <c r="F5" s="7" t="s">
        <v>14</v>
      </c>
      <c r="G5" s="7">
        <v>4</v>
      </c>
      <c r="H5" s="22">
        <f>VLOOKUP(E5,[1]Sheet1!$B:$D,3,0)</f>
        <v>42</v>
      </c>
      <c r="I5" s="24"/>
    </row>
    <row r="6" ht="27" customHeight="1" spans="1:9">
      <c r="A6" s="7">
        <v>4</v>
      </c>
      <c r="B6" s="7" t="s">
        <v>19</v>
      </c>
      <c r="C6" s="20" t="s">
        <v>11</v>
      </c>
      <c r="D6" s="20" t="s">
        <v>12</v>
      </c>
      <c r="E6" s="21" t="s">
        <v>20</v>
      </c>
      <c r="F6" s="7" t="s">
        <v>14</v>
      </c>
      <c r="G6" s="7">
        <v>11</v>
      </c>
      <c r="H6" s="22">
        <f>VLOOKUP(E6,[1]Sheet1!$B:$D,3,0)</f>
        <v>41</v>
      </c>
      <c r="I6" s="24"/>
    </row>
    <row r="7" ht="27" customHeight="1" spans="1:9">
      <c r="A7" s="7">
        <v>5</v>
      </c>
      <c r="B7" s="7" t="s">
        <v>21</v>
      </c>
      <c r="C7" s="20" t="s">
        <v>11</v>
      </c>
      <c r="D7" s="7" t="s">
        <v>12</v>
      </c>
      <c r="E7" s="21" t="s">
        <v>22</v>
      </c>
      <c r="F7" s="7" t="s">
        <v>14</v>
      </c>
      <c r="G7" s="7">
        <v>5</v>
      </c>
      <c r="H7" s="22">
        <f>VLOOKUP(E7,[1]Sheet1!$B:$D,3,0)</f>
        <v>37</v>
      </c>
      <c r="I7" s="24"/>
    </row>
    <row r="8" ht="27" customHeight="1" spans="1:9">
      <c r="A8" s="7">
        <v>6</v>
      </c>
      <c r="B8" s="7" t="s">
        <v>23</v>
      </c>
      <c r="C8" s="20" t="s">
        <v>11</v>
      </c>
      <c r="D8" s="20" t="s">
        <v>12</v>
      </c>
      <c r="E8" s="21" t="s">
        <v>24</v>
      </c>
      <c r="F8" s="7" t="s">
        <v>14</v>
      </c>
      <c r="G8" s="7">
        <v>12</v>
      </c>
      <c r="H8" s="22">
        <f>VLOOKUP(E8,[1]Sheet1!$B:$D,3,0)</f>
        <v>35</v>
      </c>
      <c r="I8" s="24"/>
    </row>
    <row r="9" ht="27" customHeight="1" spans="1:9">
      <c r="A9" s="7">
        <v>7</v>
      </c>
      <c r="B9" s="7" t="s">
        <v>25</v>
      </c>
      <c r="C9" s="20" t="s">
        <v>11</v>
      </c>
      <c r="D9" s="7" t="s">
        <v>12</v>
      </c>
      <c r="E9" s="21" t="s">
        <v>26</v>
      </c>
      <c r="F9" s="7" t="s">
        <v>14</v>
      </c>
      <c r="G9" s="7">
        <v>8</v>
      </c>
      <c r="H9" s="22">
        <f>VLOOKUP(E9,[1]Sheet1!$B:$D,3,0)</f>
        <v>30</v>
      </c>
      <c r="I9" s="24"/>
    </row>
    <row r="10" ht="27" customHeight="1" spans="1:9">
      <c r="A10" s="7">
        <v>8</v>
      </c>
      <c r="B10" s="7" t="s">
        <v>27</v>
      </c>
      <c r="C10" s="20" t="s">
        <v>11</v>
      </c>
      <c r="D10" s="20" t="s">
        <v>12</v>
      </c>
      <c r="E10" s="21" t="s">
        <v>28</v>
      </c>
      <c r="F10" s="7" t="s">
        <v>14</v>
      </c>
      <c r="G10" s="7">
        <v>2</v>
      </c>
      <c r="H10" s="22" t="s">
        <v>29</v>
      </c>
      <c r="I10" s="24"/>
    </row>
    <row r="11" ht="27" customHeight="1" spans="1:9">
      <c r="A11" s="7">
        <v>9</v>
      </c>
      <c r="B11" s="7" t="s">
        <v>30</v>
      </c>
      <c r="C11" s="20" t="s">
        <v>11</v>
      </c>
      <c r="D11" s="7" t="s">
        <v>12</v>
      </c>
      <c r="E11" s="21" t="s">
        <v>31</v>
      </c>
      <c r="F11" s="7" t="s">
        <v>14</v>
      </c>
      <c r="G11" s="7">
        <v>6</v>
      </c>
      <c r="H11" s="22" t="s">
        <v>29</v>
      </c>
      <c r="I11" s="24"/>
    </row>
    <row r="12" ht="27" customHeight="1" spans="1:9">
      <c r="A12" s="7">
        <v>10</v>
      </c>
      <c r="B12" s="7" t="s">
        <v>32</v>
      </c>
      <c r="C12" s="20" t="s">
        <v>11</v>
      </c>
      <c r="D12" s="20" t="s">
        <v>12</v>
      </c>
      <c r="E12" s="21" t="s">
        <v>33</v>
      </c>
      <c r="F12" s="7" t="s">
        <v>14</v>
      </c>
      <c r="G12" s="7">
        <v>7</v>
      </c>
      <c r="H12" s="22" t="s">
        <v>29</v>
      </c>
      <c r="I12" s="24"/>
    </row>
    <row r="13" ht="27" customHeight="1" spans="1:9">
      <c r="A13" s="7">
        <v>11</v>
      </c>
      <c r="B13" s="7" t="s">
        <v>34</v>
      </c>
      <c r="C13" s="20" t="s">
        <v>11</v>
      </c>
      <c r="D13" s="7" t="s">
        <v>12</v>
      </c>
      <c r="E13" s="21" t="s">
        <v>35</v>
      </c>
      <c r="F13" s="7" t="s">
        <v>14</v>
      </c>
      <c r="G13" s="7">
        <v>9</v>
      </c>
      <c r="H13" s="22" t="s">
        <v>29</v>
      </c>
      <c r="I13" s="24"/>
    </row>
    <row r="14" ht="27" customHeight="1" spans="1:9">
      <c r="A14" s="7">
        <v>12</v>
      </c>
      <c r="B14" s="7" t="s">
        <v>36</v>
      </c>
      <c r="C14" s="20" t="s">
        <v>11</v>
      </c>
      <c r="D14" s="20" t="s">
        <v>12</v>
      </c>
      <c r="E14" s="21" t="s">
        <v>37</v>
      </c>
      <c r="F14" s="7" t="s">
        <v>14</v>
      </c>
      <c r="G14" s="7">
        <v>10</v>
      </c>
      <c r="H14" s="22" t="s">
        <v>29</v>
      </c>
      <c r="I14" s="24"/>
    </row>
    <row r="15" ht="27" customHeight="1" spans="1:9">
      <c r="A15" s="7">
        <v>13</v>
      </c>
      <c r="B15" s="7" t="s">
        <v>38</v>
      </c>
      <c r="C15" s="20" t="s">
        <v>11</v>
      </c>
      <c r="D15" s="7" t="s">
        <v>12</v>
      </c>
      <c r="E15" s="21" t="s">
        <v>39</v>
      </c>
      <c r="F15" s="7" t="s">
        <v>14</v>
      </c>
      <c r="G15" s="7">
        <v>13</v>
      </c>
      <c r="H15" s="22" t="s">
        <v>29</v>
      </c>
      <c r="I15" s="24"/>
    </row>
    <row r="16" ht="27" customHeight="1" spans="1:9">
      <c r="A16" s="7">
        <v>14</v>
      </c>
      <c r="B16" s="7" t="s">
        <v>40</v>
      </c>
      <c r="C16" s="20" t="s">
        <v>11</v>
      </c>
      <c r="D16" s="20" t="s">
        <v>12</v>
      </c>
      <c r="E16" s="21" t="s">
        <v>41</v>
      </c>
      <c r="F16" s="7" t="s">
        <v>14</v>
      </c>
      <c r="G16" s="7">
        <v>14</v>
      </c>
      <c r="H16" s="22" t="s">
        <v>29</v>
      </c>
      <c r="I16" s="24"/>
    </row>
    <row r="17" ht="27" customHeight="1" spans="1:9">
      <c r="A17" s="7">
        <v>15</v>
      </c>
      <c r="B17" s="7" t="s">
        <v>42</v>
      </c>
      <c r="C17" s="20" t="s">
        <v>11</v>
      </c>
      <c r="D17" s="7" t="s">
        <v>12</v>
      </c>
      <c r="E17" s="21" t="s">
        <v>43</v>
      </c>
      <c r="F17" s="7" t="s">
        <v>14</v>
      </c>
      <c r="G17" s="7">
        <v>15</v>
      </c>
      <c r="H17" s="22" t="s">
        <v>29</v>
      </c>
      <c r="I17" s="24"/>
    </row>
    <row r="18" ht="27" customHeight="1" spans="1:9">
      <c r="A18" s="7">
        <v>16</v>
      </c>
      <c r="B18" s="7" t="s">
        <v>44</v>
      </c>
      <c r="C18" s="20" t="s">
        <v>11</v>
      </c>
      <c r="D18" s="20" t="s">
        <v>12</v>
      </c>
      <c r="E18" s="21" t="s">
        <v>45</v>
      </c>
      <c r="F18" s="7" t="s">
        <v>14</v>
      </c>
      <c r="G18" s="7">
        <v>16</v>
      </c>
      <c r="H18" s="22" t="s">
        <v>29</v>
      </c>
      <c r="I18" s="24"/>
    </row>
    <row r="19" ht="27" customHeight="1" spans="1:9">
      <c r="A19" s="7">
        <v>17</v>
      </c>
      <c r="B19" s="7" t="s">
        <v>46</v>
      </c>
      <c r="C19" s="20" t="s">
        <v>11</v>
      </c>
      <c r="D19" s="7" t="s">
        <v>12</v>
      </c>
      <c r="E19" s="21" t="s">
        <v>47</v>
      </c>
      <c r="F19" s="7" t="s">
        <v>14</v>
      </c>
      <c r="G19" s="7">
        <v>17</v>
      </c>
      <c r="H19" s="22" t="s">
        <v>29</v>
      </c>
      <c r="I19" s="24"/>
    </row>
    <row r="20" ht="27" customHeight="1" spans="1:9">
      <c r="A20" s="7">
        <v>18</v>
      </c>
      <c r="B20" s="7" t="s">
        <v>48</v>
      </c>
      <c r="C20" s="20" t="s">
        <v>11</v>
      </c>
      <c r="D20" s="7" t="s">
        <v>49</v>
      </c>
      <c r="E20" s="21" t="s">
        <v>50</v>
      </c>
      <c r="F20" s="7" t="s">
        <v>51</v>
      </c>
      <c r="G20" s="7">
        <v>5</v>
      </c>
      <c r="H20" s="22">
        <f>VLOOKUP(E20,[1]Sheet1!$B:$D,3,0)</f>
        <v>48</v>
      </c>
      <c r="I20" s="24"/>
    </row>
    <row r="21" ht="27" customHeight="1" spans="1:9">
      <c r="A21" s="7">
        <v>19</v>
      </c>
      <c r="B21" s="7" t="s">
        <v>52</v>
      </c>
      <c r="C21" s="20" t="s">
        <v>11</v>
      </c>
      <c r="D21" s="7" t="s">
        <v>49</v>
      </c>
      <c r="E21" s="21" t="s">
        <v>53</v>
      </c>
      <c r="F21" s="7" t="s">
        <v>51</v>
      </c>
      <c r="G21" s="7">
        <v>3</v>
      </c>
      <c r="H21" s="22">
        <f>VLOOKUP(E21,[1]Sheet1!$B:$D,3,0)</f>
        <v>41</v>
      </c>
      <c r="I21" s="24"/>
    </row>
    <row r="22" ht="27" customHeight="1" spans="1:9">
      <c r="A22" s="7">
        <v>20</v>
      </c>
      <c r="B22" s="7" t="s">
        <v>54</v>
      </c>
      <c r="C22" s="20" t="s">
        <v>11</v>
      </c>
      <c r="D22" s="7" t="s">
        <v>49</v>
      </c>
      <c r="E22" s="21" t="s">
        <v>55</v>
      </c>
      <c r="F22" s="7" t="s">
        <v>51</v>
      </c>
      <c r="G22" s="7">
        <v>1</v>
      </c>
      <c r="H22" s="22">
        <f>VLOOKUP(E22,[1]Sheet1!$B:$D,3,0)</f>
        <v>40</v>
      </c>
      <c r="I22" s="24"/>
    </row>
    <row r="23" ht="27" customHeight="1" spans="1:9">
      <c r="A23" s="7">
        <v>21</v>
      </c>
      <c r="B23" s="7" t="s">
        <v>56</v>
      </c>
      <c r="C23" s="20" t="s">
        <v>11</v>
      </c>
      <c r="D23" s="7" t="s">
        <v>49</v>
      </c>
      <c r="E23" s="21" t="s">
        <v>57</v>
      </c>
      <c r="F23" s="7" t="s">
        <v>51</v>
      </c>
      <c r="G23" s="7">
        <v>2</v>
      </c>
      <c r="H23" s="22" t="s">
        <v>29</v>
      </c>
      <c r="I23" s="24"/>
    </row>
    <row r="24" ht="27" customHeight="1" spans="1:9">
      <c r="A24" s="7">
        <v>22</v>
      </c>
      <c r="B24" s="7" t="s">
        <v>58</v>
      </c>
      <c r="C24" s="20" t="s">
        <v>11</v>
      </c>
      <c r="D24" s="7" t="s">
        <v>49</v>
      </c>
      <c r="E24" s="21" t="s">
        <v>59</v>
      </c>
      <c r="F24" s="7" t="s">
        <v>51</v>
      </c>
      <c r="G24" s="7">
        <v>4</v>
      </c>
      <c r="H24" s="22" t="s">
        <v>29</v>
      </c>
      <c r="I24" s="24"/>
    </row>
    <row r="25" ht="27" customHeight="1" spans="1:9">
      <c r="A25" s="7">
        <v>23</v>
      </c>
      <c r="B25" s="7" t="s">
        <v>60</v>
      </c>
      <c r="C25" s="20" t="s">
        <v>61</v>
      </c>
      <c r="D25" s="23" t="s">
        <v>62</v>
      </c>
      <c r="E25" s="21" t="s">
        <v>63</v>
      </c>
      <c r="F25" s="7" t="s">
        <v>64</v>
      </c>
      <c r="G25" s="7">
        <v>62</v>
      </c>
      <c r="H25" s="22">
        <f>VLOOKUP(E25,[1]Sheet1!$B:$D,3,0)</f>
        <v>60</v>
      </c>
      <c r="I25" s="12" t="s">
        <v>65</v>
      </c>
    </row>
    <row r="26" ht="27" customHeight="1" spans="1:9">
      <c r="A26" s="7">
        <v>24</v>
      </c>
      <c r="B26" s="7" t="s">
        <v>66</v>
      </c>
      <c r="C26" s="20" t="s">
        <v>61</v>
      </c>
      <c r="D26" s="23" t="s">
        <v>62</v>
      </c>
      <c r="E26" s="21" t="s">
        <v>67</v>
      </c>
      <c r="F26" s="7" t="s">
        <v>64</v>
      </c>
      <c r="G26" s="7">
        <v>24</v>
      </c>
      <c r="H26" s="22">
        <f>VLOOKUP(E26,[1]Sheet1!$B:$D,3,0)</f>
        <v>59</v>
      </c>
      <c r="I26" s="24"/>
    </row>
    <row r="27" ht="27" customHeight="1" spans="1:9">
      <c r="A27" s="7">
        <v>25</v>
      </c>
      <c r="B27" s="7" t="s">
        <v>68</v>
      </c>
      <c r="C27" s="20" t="s">
        <v>61</v>
      </c>
      <c r="D27" s="23" t="s">
        <v>62</v>
      </c>
      <c r="E27" s="21" t="s">
        <v>69</v>
      </c>
      <c r="F27" s="7" t="s">
        <v>64</v>
      </c>
      <c r="G27" s="7">
        <v>10</v>
      </c>
      <c r="H27" s="22">
        <f>VLOOKUP(E27,[1]Sheet1!$B:$D,3,0)</f>
        <v>57</v>
      </c>
      <c r="I27" s="24"/>
    </row>
    <row r="28" ht="27" customHeight="1" spans="1:9">
      <c r="A28" s="7">
        <v>26</v>
      </c>
      <c r="B28" s="7" t="s">
        <v>70</v>
      </c>
      <c r="C28" s="20" t="s">
        <v>61</v>
      </c>
      <c r="D28" s="23" t="s">
        <v>62</v>
      </c>
      <c r="E28" s="21" t="s">
        <v>71</v>
      </c>
      <c r="F28" s="7" t="s">
        <v>64</v>
      </c>
      <c r="G28" s="7">
        <v>50</v>
      </c>
      <c r="H28" s="22">
        <f>VLOOKUP(E28,[1]Sheet1!$B:$D,3,0)</f>
        <v>55</v>
      </c>
      <c r="I28" s="24"/>
    </row>
    <row r="29" ht="27" customHeight="1" spans="1:9">
      <c r="A29" s="7">
        <v>27</v>
      </c>
      <c r="B29" s="7" t="s">
        <v>72</v>
      </c>
      <c r="C29" s="20" t="s">
        <v>61</v>
      </c>
      <c r="D29" s="23" t="s">
        <v>62</v>
      </c>
      <c r="E29" s="21" t="s">
        <v>73</v>
      </c>
      <c r="F29" s="7" t="s">
        <v>64</v>
      </c>
      <c r="G29" s="7">
        <v>9</v>
      </c>
      <c r="H29" s="22">
        <f>VLOOKUP(E29,[1]Sheet1!$B:$D,3,0)</f>
        <v>52</v>
      </c>
      <c r="I29" s="24"/>
    </row>
    <row r="30" ht="27" customHeight="1" spans="1:9">
      <c r="A30" s="7">
        <v>28</v>
      </c>
      <c r="B30" s="7" t="s">
        <v>74</v>
      </c>
      <c r="C30" s="20" t="s">
        <v>61</v>
      </c>
      <c r="D30" s="23" t="s">
        <v>62</v>
      </c>
      <c r="E30" s="21" t="s">
        <v>75</v>
      </c>
      <c r="F30" s="7" t="s">
        <v>64</v>
      </c>
      <c r="G30" s="7">
        <v>43</v>
      </c>
      <c r="H30" s="22">
        <f>VLOOKUP(E30,[1]Sheet1!$B:$D,3,0)</f>
        <v>50</v>
      </c>
      <c r="I30" s="24"/>
    </row>
    <row r="31" ht="27" customHeight="1" spans="1:9">
      <c r="A31" s="7">
        <v>29</v>
      </c>
      <c r="B31" s="20" t="s">
        <v>76</v>
      </c>
      <c r="C31" s="20" t="s">
        <v>61</v>
      </c>
      <c r="D31" s="23" t="s">
        <v>62</v>
      </c>
      <c r="E31" s="21" t="s">
        <v>77</v>
      </c>
      <c r="F31" s="7" t="s">
        <v>64</v>
      </c>
      <c r="G31" s="7">
        <v>4</v>
      </c>
      <c r="H31" s="22">
        <f>VLOOKUP(E31,[1]Sheet1!$B:$D,3,0)</f>
        <v>49</v>
      </c>
      <c r="I31" s="24"/>
    </row>
    <row r="32" ht="27" customHeight="1" spans="1:9">
      <c r="A32" s="7">
        <v>30</v>
      </c>
      <c r="B32" s="7" t="s">
        <v>78</v>
      </c>
      <c r="C32" s="20" t="s">
        <v>61</v>
      </c>
      <c r="D32" s="23" t="s">
        <v>62</v>
      </c>
      <c r="E32" s="21" t="s">
        <v>79</v>
      </c>
      <c r="F32" s="7" t="s">
        <v>64</v>
      </c>
      <c r="G32" s="7">
        <v>13</v>
      </c>
      <c r="H32" s="22">
        <f>VLOOKUP(E32,[1]Sheet1!$B:$D,3,0)</f>
        <v>49</v>
      </c>
      <c r="I32" s="24"/>
    </row>
    <row r="33" ht="27" customHeight="1" spans="1:9">
      <c r="A33" s="7">
        <v>31</v>
      </c>
      <c r="B33" s="7" t="s">
        <v>80</v>
      </c>
      <c r="C33" s="20" t="s">
        <v>61</v>
      </c>
      <c r="D33" s="23" t="s">
        <v>62</v>
      </c>
      <c r="E33" s="21" t="s">
        <v>81</v>
      </c>
      <c r="F33" s="7" t="s">
        <v>64</v>
      </c>
      <c r="G33" s="7">
        <v>11</v>
      </c>
      <c r="H33" s="22">
        <f>VLOOKUP(E33,[1]Sheet1!$B:$D,3,0)</f>
        <v>48</v>
      </c>
      <c r="I33" s="24"/>
    </row>
    <row r="34" ht="27" customHeight="1" spans="1:9">
      <c r="A34" s="7">
        <v>32</v>
      </c>
      <c r="B34" s="7" t="s">
        <v>82</v>
      </c>
      <c r="C34" s="20" t="s">
        <v>61</v>
      </c>
      <c r="D34" s="23" t="s">
        <v>62</v>
      </c>
      <c r="E34" s="21" t="s">
        <v>83</v>
      </c>
      <c r="F34" s="7" t="s">
        <v>64</v>
      </c>
      <c r="G34" s="7">
        <v>56</v>
      </c>
      <c r="H34" s="22">
        <f>VLOOKUP(E34,[1]Sheet1!$B:$D,3,0)</f>
        <v>47</v>
      </c>
      <c r="I34" s="24"/>
    </row>
    <row r="35" ht="27" customHeight="1" spans="1:9">
      <c r="A35" s="7">
        <v>33</v>
      </c>
      <c r="B35" s="7" t="s">
        <v>84</v>
      </c>
      <c r="C35" s="20" t="s">
        <v>61</v>
      </c>
      <c r="D35" s="23" t="s">
        <v>62</v>
      </c>
      <c r="E35" s="21" t="s">
        <v>85</v>
      </c>
      <c r="F35" s="7" t="s">
        <v>64</v>
      </c>
      <c r="G35" s="7">
        <v>16</v>
      </c>
      <c r="H35" s="22">
        <f>VLOOKUP(E35,[1]Sheet1!$B:$D,3,0)</f>
        <v>45</v>
      </c>
      <c r="I35" s="24"/>
    </row>
    <row r="36" ht="27" customHeight="1" spans="1:9">
      <c r="A36" s="7">
        <v>34</v>
      </c>
      <c r="B36" s="7" t="s">
        <v>86</v>
      </c>
      <c r="C36" s="20" t="s">
        <v>61</v>
      </c>
      <c r="D36" s="23" t="s">
        <v>62</v>
      </c>
      <c r="E36" s="21" t="s">
        <v>87</v>
      </c>
      <c r="F36" s="7" t="s">
        <v>64</v>
      </c>
      <c r="G36" s="7">
        <v>54</v>
      </c>
      <c r="H36" s="22">
        <f>VLOOKUP(E36,[1]Sheet1!$B:$D,3,0)</f>
        <v>45</v>
      </c>
      <c r="I36" s="24"/>
    </row>
    <row r="37" ht="27" customHeight="1" spans="1:9">
      <c r="A37" s="7">
        <v>35</v>
      </c>
      <c r="B37" s="7" t="s">
        <v>88</v>
      </c>
      <c r="C37" s="20" t="s">
        <v>61</v>
      </c>
      <c r="D37" s="23" t="s">
        <v>62</v>
      </c>
      <c r="E37" s="21" t="s">
        <v>89</v>
      </c>
      <c r="F37" s="7" t="s">
        <v>64</v>
      </c>
      <c r="G37" s="7">
        <v>18</v>
      </c>
      <c r="H37" s="22">
        <f>VLOOKUP(E37,[1]Sheet1!$B:$D,3,0)</f>
        <v>43</v>
      </c>
      <c r="I37" s="24"/>
    </row>
    <row r="38" ht="27" customHeight="1" spans="1:9">
      <c r="A38" s="7">
        <v>36</v>
      </c>
      <c r="B38" s="7" t="s">
        <v>90</v>
      </c>
      <c r="C38" s="20" t="s">
        <v>61</v>
      </c>
      <c r="D38" s="23" t="s">
        <v>62</v>
      </c>
      <c r="E38" s="21" t="s">
        <v>91</v>
      </c>
      <c r="F38" s="7" t="s">
        <v>64</v>
      </c>
      <c r="G38" s="7">
        <v>28</v>
      </c>
      <c r="H38" s="22">
        <f>VLOOKUP(E38,[1]Sheet1!$B:$D,3,0)</f>
        <v>43</v>
      </c>
      <c r="I38" s="24"/>
    </row>
    <row r="39" ht="27" customHeight="1" spans="1:9">
      <c r="A39" s="7">
        <v>37</v>
      </c>
      <c r="B39" s="7" t="s">
        <v>92</v>
      </c>
      <c r="C39" s="20" t="s">
        <v>61</v>
      </c>
      <c r="D39" s="23" t="s">
        <v>62</v>
      </c>
      <c r="E39" s="21" t="s">
        <v>93</v>
      </c>
      <c r="F39" s="7" t="s">
        <v>64</v>
      </c>
      <c r="G39" s="7">
        <v>31</v>
      </c>
      <c r="H39" s="22">
        <f>VLOOKUP(E39,[1]Sheet1!$B:$D,3,0)</f>
        <v>41</v>
      </c>
      <c r="I39" s="24"/>
    </row>
    <row r="40" ht="27" customHeight="1" spans="1:9">
      <c r="A40" s="7">
        <v>38</v>
      </c>
      <c r="B40" s="7" t="s">
        <v>94</v>
      </c>
      <c r="C40" s="20" t="s">
        <v>61</v>
      </c>
      <c r="D40" s="23" t="s">
        <v>62</v>
      </c>
      <c r="E40" s="21" t="s">
        <v>95</v>
      </c>
      <c r="F40" s="7" t="s">
        <v>64</v>
      </c>
      <c r="G40" s="7">
        <v>52</v>
      </c>
      <c r="H40" s="22">
        <f>VLOOKUP(E40,[1]Sheet1!$B:$D,3,0)</f>
        <v>40</v>
      </c>
      <c r="I40" s="24"/>
    </row>
    <row r="41" ht="27" customHeight="1" spans="1:9">
      <c r="A41" s="7">
        <v>39</v>
      </c>
      <c r="B41" s="7" t="s">
        <v>96</v>
      </c>
      <c r="C41" s="20" t="s">
        <v>61</v>
      </c>
      <c r="D41" s="23" t="s">
        <v>62</v>
      </c>
      <c r="E41" s="21" t="s">
        <v>97</v>
      </c>
      <c r="F41" s="7" t="s">
        <v>64</v>
      </c>
      <c r="G41" s="7">
        <v>53</v>
      </c>
      <c r="H41" s="22">
        <f>VLOOKUP(E41,[1]Sheet1!$B:$D,3,0)</f>
        <v>39</v>
      </c>
      <c r="I41" s="24"/>
    </row>
    <row r="42" ht="27" customHeight="1" spans="1:9">
      <c r="A42" s="7">
        <v>40</v>
      </c>
      <c r="B42" s="7" t="s">
        <v>98</v>
      </c>
      <c r="C42" s="20" t="s">
        <v>61</v>
      </c>
      <c r="D42" s="23" t="s">
        <v>62</v>
      </c>
      <c r="E42" s="21" t="s">
        <v>99</v>
      </c>
      <c r="F42" s="7" t="s">
        <v>64</v>
      </c>
      <c r="G42" s="7">
        <v>2</v>
      </c>
      <c r="H42" s="22">
        <f>VLOOKUP(E42,[1]Sheet1!$B:$D,3,0)</f>
        <v>38</v>
      </c>
      <c r="I42" s="24"/>
    </row>
    <row r="43" ht="27" customHeight="1" spans="1:9">
      <c r="A43" s="7">
        <v>41</v>
      </c>
      <c r="B43" s="7" t="s">
        <v>100</v>
      </c>
      <c r="C43" s="20" t="s">
        <v>61</v>
      </c>
      <c r="D43" s="23" t="s">
        <v>62</v>
      </c>
      <c r="E43" s="21" t="s">
        <v>101</v>
      </c>
      <c r="F43" s="7" t="s">
        <v>64</v>
      </c>
      <c r="G43" s="7">
        <v>25</v>
      </c>
      <c r="H43" s="22">
        <f>VLOOKUP(E43,[1]Sheet1!$B:$D,3,0)</f>
        <v>34</v>
      </c>
      <c r="I43" s="24"/>
    </row>
    <row r="44" ht="27" customHeight="1" spans="1:9">
      <c r="A44" s="7">
        <v>42</v>
      </c>
      <c r="B44" s="7" t="s">
        <v>102</v>
      </c>
      <c r="C44" s="20" t="s">
        <v>61</v>
      </c>
      <c r="D44" s="23" t="s">
        <v>62</v>
      </c>
      <c r="E44" s="21" t="s">
        <v>103</v>
      </c>
      <c r="F44" s="7" t="s">
        <v>64</v>
      </c>
      <c r="G44" s="7">
        <v>46</v>
      </c>
      <c r="H44" s="22">
        <f>VLOOKUP(E44,[1]Sheet1!$B:$D,3,0)</f>
        <v>34</v>
      </c>
      <c r="I44" s="24"/>
    </row>
    <row r="45" ht="27" customHeight="1" spans="1:9">
      <c r="A45" s="7">
        <v>43</v>
      </c>
      <c r="B45" s="7" t="s">
        <v>104</v>
      </c>
      <c r="C45" s="20" t="s">
        <v>61</v>
      </c>
      <c r="D45" s="23" t="s">
        <v>62</v>
      </c>
      <c r="E45" s="21" t="s">
        <v>105</v>
      </c>
      <c r="F45" s="7" t="s">
        <v>64</v>
      </c>
      <c r="G45" s="7">
        <v>57</v>
      </c>
      <c r="H45" s="22">
        <f>VLOOKUP(E45,[1]Sheet1!$B:$D,3,0)</f>
        <v>34</v>
      </c>
      <c r="I45" s="24"/>
    </row>
    <row r="46" ht="27" customHeight="1" spans="1:9">
      <c r="A46" s="7">
        <v>44</v>
      </c>
      <c r="B46" s="7" t="s">
        <v>106</v>
      </c>
      <c r="C46" s="20" t="s">
        <v>61</v>
      </c>
      <c r="D46" s="23" t="s">
        <v>62</v>
      </c>
      <c r="E46" s="21" t="s">
        <v>107</v>
      </c>
      <c r="F46" s="7" t="s">
        <v>64</v>
      </c>
      <c r="G46" s="7">
        <v>68</v>
      </c>
      <c r="H46" s="22">
        <f>VLOOKUP(E46,[1]Sheet1!$B:$D,3,0)</f>
        <v>34</v>
      </c>
      <c r="I46" s="24"/>
    </row>
    <row r="47" ht="27" customHeight="1" spans="1:9">
      <c r="A47" s="7">
        <v>45</v>
      </c>
      <c r="B47" s="7" t="s">
        <v>108</v>
      </c>
      <c r="C47" s="20" t="s">
        <v>61</v>
      </c>
      <c r="D47" s="23" t="s">
        <v>62</v>
      </c>
      <c r="E47" s="21" t="s">
        <v>109</v>
      </c>
      <c r="F47" s="7" t="s">
        <v>64</v>
      </c>
      <c r="G47" s="7">
        <v>79</v>
      </c>
      <c r="H47" s="22">
        <f>VLOOKUP(E47,[1]Sheet1!$B:$D,3,0)</f>
        <v>32</v>
      </c>
      <c r="I47" s="24"/>
    </row>
    <row r="48" ht="27" customHeight="1" spans="1:9">
      <c r="A48" s="7">
        <v>46</v>
      </c>
      <c r="B48" s="7" t="s">
        <v>110</v>
      </c>
      <c r="C48" s="20" t="s">
        <v>61</v>
      </c>
      <c r="D48" s="23" t="s">
        <v>62</v>
      </c>
      <c r="E48" s="21" t="s">
        <v>111</v>
      </c>
      <c r="F48" s="7" t="s">
        <v>64</v>
      </c>
      <c r="G48" s="7">
        <v>33</v>
      </c>
      <c r="H48" s="22">
        <f>VLOOKUP(E48,[1]Sheet1!$B:$D,3,0)</f>
        <v>31</v>
      </c>
      <c r="I48" s="24"/>
    </row>
    <row r="49" ht="27" customHeight="1" spans="1:9">
      <c r="A49" s="7">
        <v>47</v>
      </c>
      <c r="B49" s="7" t="s">
        <v>112</v>
      </c>
      <c r="C49" s="20" t="s">
        <v>61</v>
      </c>
      <c r="D49" s="23" t="s">
        <v>62</v>
      </c>
      <c r="E49" s="21" t="s">
        <v>113</v>
      </c>
      <c r="F49" s="7" t="s">
        <v>64</v>
      </c>
      <c r="G49" s="7">
        <v>19</v>
      </c>
      <c r="H49" s="22">
        <f>VLOOKUP(E49,[1]Sheet1!$B:$D,3,0)</f>
        <v>27</v>
      </c>
      <c r="I49" s="24"/>
    </row>
    <row r="50" ht="27" customHeight="1" spans="1:9">
      <c r="A50" s="7">
        <v>48</v>
      </c>
      <c r="B50" s="7" t="s">
        <v>114</v>
      </c>
      <c r="C50" s="20" t="s">
        <v>61</v>
      </c>
      <c r="D50" s="23" t="s">
        <v>62</v>
      </c>
      <c r="E50" s="21" t="s">
        <v>115</v>
      </c>
      <c r="F50" s="7" t="s">
        <v>64</v>
      </c>
      <c r="G50" s="7">
        <v>1</v>
      </c>
      <c r="H50" s="22" t="s">
        <v>29</v>
      </c>
      <c r="I50" s="24"/>
    </row>
    <row r="51" ht="27" customHeight="1" spans="1:9">
      <c r="A51" s="7">
        <v>49</v>
      </c>
      <c r="B51" s="7" t="s">
        <v>116</v>
      </c>
      <c r="C51" s="20" t="s">
        <v>61</v>
      </c>
      <c r="D51" s="23" t="s">
        <v>62</v>
      </c>
      <c r="E51" s="21" t="s">
        <v>117</v>
      </c>
      <c r="F51" s="7" t="s">
        <v>64</v>
      </c>
      <c r="G51" s="7">
        <v>3</v>
      </c>
      <c r="H51" s="22" t="s">
        <v>29</v>
      </c>
      <c r="I51" s="24"/>
    </row>
    <row r="52" ht="27" customHeight="1" spans="1:9">
      <c r="A52" s="7">
        <v>50</v>
      </c>
      <c r="B52" s="7" t="s">
        <v>118</v>
      </c>
      <c r="C52" s="20" t="s">
        <v>61</v>
      </c>
      <c r="D52" s="23" t="s">
        <v>62</v>
      </c>
      <c r="E52" s="21" t="s">
        <v>119</v>
      </c>
      <c r="F52" s="7" t="s">
        <v>64</v>
      </c>
      <c r="G52" s="7">
        <v>5</v>
      </c>
      <c r="H52" s="22" t="s">
        <v>29</v>
      </c>
      <c r="I52" s="24"/>
    </row>
    <row r="53" ht="27" customHeight="1" spans="1:9">
      <c r="A53" s="7">
        <v>51</v>
      </c>
      <c r="B53" s="7" t="s">
        <v>120</v>
      </c>
      <c r="C53" s="20" t="s">
        <v>61</v>
      </c>
      <c r="D53" s="23" t="s">
        <v>62</v>
      </c>
      <c r="E53" s="21" t="s">
        <v>121</v>
      </c>
      <c r="F53" s="7" t="s">
        <v>64</v>
      </c>
      <c r="G53" s="7">
        <v>6</v>
      </c>
      <c r="H53" s="22" t="s">
        <v>29</v>
      </c>
      <c r="I53" s="24"/>
    </row>
    <row r="54" ht="27" customHeight="1" spans="1:9">
      <c r="A54" s="7">
        <v>52</v>
      </c>
      <c r="B54" s="7" t="s">
        <v>122</v>
      </c>
      <c r="C54" s="20" t="s">
        <v>61</v>
      </c>
      <c r="D54" s="23" t="s">
        <v>62</v>
      </c>
      <c r="E54" s="21" t="s">
        <v>123</v>
      </c>
      <c r="F54" s="7" t="s">
        <v>64</v>
      </c>
      <c r="G54" s="7">
        <v>7</v>
      </c>
      <c r="H54" s="22" t="s">
        <v>29</v>
      </c>
      <c r="I54" s="24"/>
    </row>
    <row r="55" ht="27" customHeight="1" spans="1:9">
      <c r="A55" s="7">
        <v>53</v>
      </c>
      <c r="B55" s="7" t="s">
        <v>124</v>
      </c>
      <c r="C55" s="20" t="s">
        <v>61</v>
      </c>
      <c r="D55" s="23" t="s">
        <v>62</v>
      </c>
      <c r="E55" s="21" t="s">
        <v>125</v>
      </c>
      <c r="F55" s="7" t="s">
        <v>64</v>
      </c>
      <c r="G55" s="7">
        <v>8</v>
      </c>
      <c r="H55" s="22" t="s">
        <v>29</v>
      </c>
      <c r="I55" s="24"/>
    </row>
    <row r="56" ht="27" customHeight="1" spans="1:9">
      <c r="A56" s="7">
        <v>54</v>
      </c>
      <c r="B56" s="7" t="s">
        <v>126</v>
      </c>
      <c r="C56" s="20" t="s">
        <v>61</v>
      </c>
      <c r="D56" s="23" t="s">
        <v>62</v>
      </c>
      <c r="E56" s="21" t="s">
        <v>127</v>
      </c>
      <c r="F56" s="7" t="s">
        <v>64</v>
      </c>
      <c r="G56" s="7">
        <v>12</v>
      </c>
      <c r="H56" s="22" t="s">
        <v>29</v>
      </c>
      <c r="I56" s="24"/>
    </row>
    <row r="57" ht="27" customHeight="1" spans="1:9">
      <c r="A57" s="7">
        <v>55</v>
      </c>
      <c r="B57" s="7" t="s">
        <v>128</v>
      </c>
      <c r="C57" s="20" t="s">
        <v>61</v>
      </c>
      <c r="D57" s="23" t="s">
        <v>62</v>
      </c>
      <c r="E57" s="21" t="s">
        <v>129</v>
      </c>
      <c r="F57" s="7" t="s">
        <v>64</v>
      </c>
      <c r="G57" s="7">
        <v>14</v>
      </c>
      <c r="H57" s="22" t="s">
        <v>29</v>
      </c>
      <c r="I57" s="24"/>
    </row>
    <row r="58" ht="27" customHeight="1" spans="1:9">
      <c r="A58" s="7">
        <v>56</v>
      </c>
      <c r="B58" s="7" t="s">
        <v>130</v>
      </c>
      <c r="C58" s="20" t="s">
        <v>61</v>
      </c>
      <c r="D58" s="23" t="s">
        <v>62</v>
      </c>
      <c r="E58" s="21" t="s">
        <v>131</v>
      </c>
      <c r="F58" s="7" t="s">
        <v>64</v>
      </c>
      <c r="G58" s="7">
        <v>15</v>
      </c>
      <c r="H58" s="22" t="s">
        <v>29</v>
      </c>
      <c r="I58" s="24"/>
    </row>
    <row r="59" ht="27" customHeight="1" spans="1:9">
      <c r="A59" s="7">
        <v>57</v>
      </c>
      <c r="B59" s="7" t="s">
        <v>132</v>
      </c>
      <c r="C59" s="20" t="s">
        <v>61</v>
      </c>
      <c r="D59" s="23" t="s">
        <v>62</v>
      </c>
      <c r="E59" s="21" t="s">
        <v>133</v>
      </c>
      <c r="F59" s="7" t="s">
        <v>64</v>
      </c>
      <c r="G59" s="7">
        <v>17</v>
      </c>
      <c r="H59" s="22" t="s">
        <v>29</v>
      </c>
      <c r="I59" s="24"/>
    </row>
    <row r="60" ht="27" customHeight="1" spans="1:9">
      <c r="A60" s="7">
        <v>58</v>
      </c>
      <c r="B60" s="7" t="s">
        <v>134</v>
      </c>
      <c r="C60" s="20" t="s">
        <v>61</v>
      </c>
      <c r="D60" s="23" t="s">
        <v>62</v>
      </c>
      <c r="E60" s="21" t="s">
        <v>135</v>
      </c>
      <c r="F60" s="7" t="s">
        <v>64</v>
      </c>
      <c r="G60" s="7">
        <v>20</v>
      </c>
      <c r="H60" s="22" t="s">
        <v>29</v>
      </c>
      <c r="I60" s="24"/>
    </row>
    <row r="61" ht="27" customHeight="1" spans="1:9">
      <c r="A61" s="7">
        <v>59</v>
      </c>
      <c r="B61" s="7" t="s">
        <v>136</v>
      </c>
      <c r="C61" s="20" t="s">
        <v>61</v>
      </c>
      <c r="D61" s="23" t="s">
        <v>62</v>
      </c>
      <c r="E61" s="21" t="s">
        <v>137</v>
      </c>
      <c r="F61" s="7" t="s">
        <v>64</v>
      </c>
      <c r="G61" s="7">
        <v>21</v>
      </c>
      <c r="H61" s="22" t="s">
        <v>29</v>
      </c>
      <c r="I61" s="24"/>
    </row>
    <row r="62" ht="27" customHeight="1" spans="1:9">
      <c r="A62" s="7">
        <v>60</v>
      </c>
      <c r="B62" s="7" t="s">
        <v>138</v>
      </c>
      <c r="C62" s="20" t="s">
        <v>61</v>
      </c>
      <c r="D62" s="23" t="s">
        <v>62</v>
      </c>
      <c r="E62" s="21" t="s">
        <v>139</v>
      </c>
      <c r="F62" s="7" t="s">
        <v>64</v>
      </c>
      <c r="G62" s="7">
        <v>22</v>
      </c>
      <c r="H62" s="22" t="s">
        <v>29</v>
      </c>
      <c r="I62" s="24"/>
    </row>
    <row r="63" ht="27" customHeight="1" spans="1:9">
      <c r="A63" s="7">
        <v>61</v>
      </c>
      <c r="B63" s="7" t="s">
        <v>140</v>
      </c>
      <c r="C63" s="20" t="s">
        <v>61</v>
      </c>
      <c r="D63" s="23" t="s">
        <v>62</v>
      </c>
      <c r="E63" s="21" t="s">
        <v>141</v>
      </c>
      <c r="F63" s="7" t="s">
        <v>64</v>
      </c>
      <c r="G63" s="7">
        <v>23</v>
      </c>
      <c r="H63" s="22" t="s">
        <v>29</v>
      </c>
      <c r="I63" s="24"/>
    </row>
    <row r="64" ht="27" customHeight="1" spans="1:9">
      <c r="A64" s="7">
        <v>62</v>
      </c>
      <c r="B64" s="7" t="s">
        <v>142</v>
      </c>
      <c r="C64" s="20" t="s">
        <v>61</v>
      </c>
      <c r="D64" s="23" t="s">
        <v>62</v>
      </c>
      <c r="E64" s="21" t="s">
        <v>143</v>
      </c>
      <c r="F64" s="7" t="s">
        <v>64</v>
      </c>
      <c r="G64" s="7">
        <v>26</v>
      </c>
      <c r="H64" s="22" t="s">
        <v>29</v>
      </c>
      <c r="I64" s="24"/>
    </row>
    <row r="65" ht="27" customHeight="1" spans="1:9">
      <c r="A65" s="7">
        <v>63</v>
      </c>
      <c r="B65" s="7" t="s">
        <v>144</v>
      </c>
      <c r="C65" s="20" t="s">
        <v>61</v>
      </c>
      <c r="D65" s="23" t="s">
        <v>62</v>
      </c>
      <c r="E65" s="21" t="s">
        <v>145</v>
      </c>
      <c r="F65" s="7" t="s">
        <v>64</v>
      </c>
      <c r="G65" s="7">
        <v>27</v>
      </c>
      <c r="H65" s="22" t="s">
        <v>29</v>
      </c>
      <c r="I65" s="24"/>
    </row>
    <row r="66" ht="27" customHeight="1" spans="1:9">
      <c r="A66" s="7">
        <v>64</v>
      </c>
      <c r="B66" s="7" t="s">
        <v>146</v>
      </c>
      <c r="C66" s="20" t="s">
        <v>61</v>
      </c>
      <c r="D66" s="23" t="s">
        <v>62</v>
      </c>
      <c r="E66" s="21" t="s">
        <v>147</v>
      </c>
      <c r="F66" s="7" t="s">
        <v>64</v>
      </c>
      <c r="G66" s="7">
        <v>29</v>
      </c>
      <c r="H66" s="22" t="s">
        <v>29</v>
      </c>
      <c r="I66" s="24"/>
    </row>
    <row r="67" ht="27" customHeight="1" spans="1:9">
      <c r="A67" s="7">
        <v>65</v>
      </c>
      <c r="B67" s="7" t="s">
        <v>148</v>
      </c>
      <c r="C67" s="20" t="s">
        <v>61</v>
      </c>
      <c r="D67" s="23" t="s">
        <v>62</v>
      </c>
      <c r="E67" s="21" t="s">
        <v>149</v>
      </c>
      <c r="F67" s="7" t="s">
        <v>64</v>
      </c>
      <c r="G67" s="7">
        <v>30</v>
      </c>
      <c r="H67" s="22" t="s">
        <v>29</v>
      </c>
      <c r="I67" s="24"/>
    </row>
    <row r="68" ht="27" customHeight="1" spans="1:9">
      <c r="A68" s="7">
        <v>66</v>
      </c>
      <c r="B68" s="7" t="s">
        <v>150</v>
      </c>
      <c r="C68" s="20" t="s">
        <v>61</v>
      </c>
      <c r="D68" s="23" t="s">
        <v>62</v>
      </c>
      <c r="E68" s="21" t="s">
        <v>151</v>
      </c>
      <c r="F68" s="7" t="s">
        <v>64</v>
      </c>
      <c r="G68" s="7">
        <v>32</v>
      </c>
      <c r="H68" s="22" t="s">
        <v>29</v>
      </c>
      <c r="I68" s="24"/>
    </row>
    <row r="69" ht="27" customHeight="1" spans="1:9">
      <c r="A69" s="7">
        <v>67</v>
      </c>
      <c r="B69" s="7" t="s">
        <v>152</v>
      </c>
      <c r="C69" s="20" t="s">
        <v>61</v>
      </c>
      <c r="D69" s="23" t="s">
        <v>62</v>
      </c>
      <c r="E69" s="21" t="s">
        <v>153</v>
      </c>
      <c r="F69" s="7" t="s">
        <v>64</v>
      </c>
      <c r="G69" s="7">
        <v>34</v>
      </c>
      <c r="H69" s="22" t="s">
        <v>29</v>
      </c>
      <c r="I69" s="24"/>
    </row>
    <row r="70" ht="27" customHeight="1" spans="1:9">
      <c r="A70" s="7">
        <v>68</v>
      </c>
      <c r="B70" s="20" t="s">
        <v>154</v>
      </c>
      <c r="C70" s="20" t="s">
        <v>61</v>
      </c>
      <c r="D70" s="23" t="s">
        <v>62</v>
      </c>
      <c r="E70" s="21" t="s">
        <v>155</v>
      </c>
      <c r="F70" s="7" t="s">
        <v>64</v>
      </c>
      <c r="G70" s="7">
        <v>35</v>
      </c>
      <c r="H70" s="22" t="s">
        <v>29</v>
      </c>
      <c r="I70" s="24"/>
    </row>
    <row r="71" ht="27" customHeight="1" spans="1:9">
      <c r="A71" s="7">
        <v>69</v>
      </c>
      <c r="B71" s="7" t="s">
        <v>156</v>
      </c>
      <c r="C71" s="20" t="s">
        <v>61</v>
      </c>
      <c r="D71" s="23" t="s">
        <v>62</v>
      </c>
      <c r="E71" s="21" t="s">
        <v>157</v>
      </c>
      <c r="F71" s="7" t="s">
        <v>64</v>
      </c>
      <c r="G71" s="7">
        <v>36</v>
      </c>
      <c r="H71" s="22" t="s">
        <v>29</v>
      </c>
      <c r="I71" s="24"/>
    </row>
    <row r="72" ht="27" customHeight="1" spans="1:9">
      <c r="A72" s="7">
        <v>70</v>
      </c>
      <c r="B72" s="7" t="s">
        <v>158</v>
      </c>
      <c r="C72" s="20" t="s">
        <v>61</v>
      </c>
      <c r="D72" s="23" t="s">
        <v>62</v>
      </c>
      <c r="E72" s="21" t="s">
        <v>159</v>
      </c>
      <c r="F72" s="7" t="s">
        <v>64</v>
      </c>
      <c r="G72" s="7">
        <v>37</v>
      </c>
      <c r="H72" s="22" t="s">
        <v>29</v>
      </c>
      <c r="I72" s="24"/>
    </row>
    <row r="73" ht="27" customHeight="1" spans="1:9">
      <c r="A73" s="7">
        <v>71</v>
      </c>
      <c r="B73" s="7" t="s">
        <v>160</v>
      </c>
      <c r="C73" s="20" t="s">
        <v>61</v>
      </c>
      <c r="D73" s="23" t="s">
        <v>62</v>
      </c>
      <c r="E73" s="21" t="s">
        <v>161</v>
      </c>
      <c r="F73" s="7" t="s">
        <v>64</v>
      </c>
      <c r="G73" s="7">
        <v>38</v>
      </c>
      <c r="H73" s="22" t="s">
        <v>29</v>
      </c>
      <c r="I73" s="24"/>
    </row>
    <row r="74" ht="27" customHeight="1" spans="1:9">
      <c r="A74" s="7">
        <v>72</v>
      </c>
      <c r="B74" s="7" t="s">
        <v>162</v>
      </c>
      <c r="C74" s="20" t="s">
        <v>61</v>
      </c>
      <c r="D74" s="23" t="s">
        <v>62</v>
      </c>
      <c r="E74" s="21" t="s">
        <v>163</v>
      </c>
      <c r="F74" s="7" t="s">
        <v>64</v>
      </c>
      <c r="G74" s="7">
        <v>39</v>
      </c>
      <c r="H74" s="22" t="s">
        <v>29</v>
      </c>
      <c r="I74" s="24"/>
    </row>
    <row r="75" ht="27" customHeight="1" spans="1:9">
      <c r="A75" s="7">
        <v>73</v>
      </c>
      <c r="B75" s="7" t="s">
        <v>164</v>
      </c>
      <c r="C75" s="20" t="s">
        <v>61</v>
      </c>
      <c r="D75" s="23" t="s">
        <v>62</v>
      </c>
      <c r="E75" s="21" t="s">
        <v>165</v>
      </c>
      <c r="F75" s="7" t="s">
        <v>64</v>
      </c>
      <c r="G75" s="7">
        <v>40</v>
      </c>
      <c r="H75" s="22" t="s">
        <v>29</v>
      </c>
      <c r="I75" s="24"/>
    </row>
    <row r="76" ht="27" customHeight="1" spans="1:9">
      <c r="A76" s="7">
        <v>74</v>
      </c>
      <c r="B76" s="7" t="s">
        <v>166</v>
      </c>
      <c r="C76" s="20" t="s">
        <v>61</v>
      </c>
      <c r="D76" s="23" t="s">
        <v>62</v>
      </c>
      <c r="E76" s="21" t="s">
        <v>167</v>
      </c>
      <c r="F76" s="7" t="s">
        <v>64</v>
      </c>
      <c r="G76" s="7">
        <v>41</v>
      </c>
      <c r="H76" s="22" t="s">
        <v>29</v>
      </c>
      <c r="I76" s="24"/>
    </row>
    <row r="77" ht="27" customHeight="1" spans="1:9">
      <c r="A77" s="7">
        <v>75</v>
      </c>
      <c r="B77" s="7" t="s">
        <v>168</v>
      </c>
      <c r="C77" s="20" t="s">
        <v>61</v>
      </c>
      <c r="D77" s="23" t="s">
        <v>62</v>
      </c>
      <c r="E77" s="21" t="s">
        <v>169</v>
      </c>
      <c r="F77" s="7" t="s">
        <v>64</v>
      </c>
      <c r="G77" s="7">
        <v>42</v>
      </c>
      <c r="H77" s="22" t="s">
        <v>29</v>
      </c>
      <c r="I77" s="24"/>
    </row>
    <row r="78" ht="27" customHeight="1" spans="1:9">
      <c r="A78" s="7">
        <v>76</v>
      </c>
      <c r="B78" s="7" t="s">
        <v>170</v>
      </c>
      <c r="C78" s="20" t="s">
        <v>61</v>
      </c>
      <c r="D78" s="23" t="s">
        <v>62</v>
      </c>
      <c r="E78" s="21" t="s">
        <v>171</v>
      </c>
      <c r="F78" s="7" t="s">
        <v>64</v>
      </c>
      <c r="G78" s="7">
        <v>44</v>
      </c>
      <c r="H78" s="22" t="s">
        <v>29</v>
      </c>
      <c r="I78" s="24"/>
    </row>
    <row r="79" ht="27" customHeight="1" spans="1:9">
      <c r="A79" s="7">
        <v>77</v>
      </c>
      <c r="B79" s="7" t="s">
        <v>172</v>
      </c>
      <c r="C79" s="20" t="s">
        <v>61</v>
      </c>
      <c r="D79" s="23" t="s">
        <v>62</v>
      </c>
      <c r="E79" s="21" t="s">
        <v>173</v>
      </c>
      <c r="F79" s="7" t="s">
        <v>64</v>
      </c>
      <c r="G79" s="7">
        <v>45</v>
      </c>
      <c r="H79" s="22" t="s">
        <v>29</v>
      </c>
      <c r="I79" s="24"/>
    </row>
    <row r="80" ht="27" customHeight="1" spans="1:9">
      <c r="A80" s="7">
        <v>78</v>
      </c>
      <c r="B80" s="7" t="s">
        <v>174</v>
      </c>
      <c r="C80" s="20" t="s">
        <v>61</v>
      </c>
      <c r="D80" s="23" t="s">
        <v>62</v>
      </c>
      <c r="E80" s="21" t="s">
        <v>175</v>
      </c>
      <c r="F80" s="7" t="s">
        <v>64</v>
      </c>
      <c r="G80" s="7">
        <v>47</v>
      </c>
      <c r="H80" s="22" t="s">
        <v>29</v>
      </c>
      <c r="I80" s="24"/>
    </row>
    <row r="81" ht="27" customHeight="1" spans="1:9">
      <c r="A81" s="7">
        <v>79</v>
      </c>
      <c r="B81" s="7" t="s">
        <v>176</v>
      </c>
      <c r="C81" s="20" t="s">
        <v>61</v>
      </c>
      <c r="D81" s="23" t="s">
        <v>62</v>
      </c>
      <c r="E81" s="21" t="s">
        <v>177</v>
      </c>
      <c r="F81" s="7" t="s">
        <v>64</v>
      </c>
      <c r="G81" s="7">
        <v>48</v>
      </c>
      <c r="H81" s="22" t="s">
        <v>29</v>
      </c>
      <c r="I81" s="24"/>
    </row>
    <row r="82" ht="27" customHeight="1" spans="1:9">
      <c r="A82" s="7">
        <v>80</v>
      </c>
      <c r="B82" s="7" t="s">
        <v>178</v>
      </c>
      <c r="C82" s="20" t="s">
        <v>61</v>
      </c>
      <c r="D82" s="23" t="s">
        <v>62</v>
      </c>
      <c r="E82" s="21" t="s">
        <v>179</v>
      </c>
      <c r="F82" s="7" t="s">
        <v>64</v>
      </c>
      <c r="G82" s="7">
        <v>49</v>
      </c>
      <c r="H82" s="22" t="s">
        <v>29</v>
      </c>
      <c r="I82" s="24"/>
    </row>
    <row r="83" ht="27" customHeight="1" spans="1:9">
      <c r="A83" s="7">
        <v>81</v>
      </c>
      <c r="B83" s="7" t="s">
        <v>180</v>
      </c>
      <c r="C83" s="20" t="s">
        <v>61</v>
      </c>
      <c r="D83" s="23" t="s">
        <v>62</v>
      </c>
      <c r="E83" s="21" t="s">
        <v>181</v>
      </c>
      <c r="F83" s="7" t="s">
        <v>64</v>
      </c>
      <c r="G83" s="7">
        <v>51</v>
      </c>
      <c r="H83" s="22" t="s">
        <v>29</v>
      </c>
      <c r="I83" s="24"/>
    </row>
    <row r="84" ht="27" customHeight="1" spans="1:9">
      <c r="A84" s="7">
        <v>82</v>
      </c>
      <c r="B84" s="7" t="s">
        <v>182</v>
      </c>
      <c r="C84" s="20" t="s">
        <v>61</v>
      </c>
      <c r="D84" s="23" t="s">
        <v>62</v>
      </c>
      <c r="E84" s="21" t="s">
        <v>183</v>
      </c>
      <c r="F84" s="7" t="s">
        <v>64</v>
      </c>
      <c r="G84" s="7">
        <v>55</v>
      </c>
      <c r="H84" s="22" t="s">
        <v>29</v>
      </c>
      <c r="I84" s="24"/>
    </row>
    <row r="85" ht="27" customHeight="1" spans="1:9">
      <c r="A85" s="7">
        <v>83</v>
      </c>
      <c r="B85" s="7" t="s">
        <v>184</v>
      </c>
      <c r="C85" s="20" t="s">
        <v>61</v>
      </c>
      <c r="D85" s="23" t="s">
        <v>62</v>
      </c>
      <c r="E85" s="21" t="s">
        <v>185</v>
      </c>
      <c r="F85" s="7" t="s">
        <v>64</v>
      </c>
      <c r="G85" s="7">
        <v>58</v>
      </c>
      <c r="H85" s="22" t="s">
        <v>29</v>
      </c>
      <c r="I85" s="24"/>
    </row>
    <row r="86" ht="27" customHeight="1" spans="1:9">
      <c r="A86" s="7">
        <v>84</v>
      </c>
      <c r="B86" s="7" t="s">
        <v>186</v>
      </c>
      <c r="C86" s="20" t="s">
        <v>61</v>
      </c>
      <c r="D86" s="23" t="s">
        <v>62</v>
      </c>
      <c r="E86" s="21" t="s">
        <v>187</v>
      </c>
      <c r="F86" s="7" t="s">
        <v>64</v>
      </c>
      <c r="G86" s="7">
        <v>59</v>
      </c>
      <c r="H86" s="22" t="s">
        <v>29</v>
      </c>
      <c r="I86" s="24"/>
    </row>
    <row r="87" ht="27" customHeight="1" spans="1:9">
      <c r="A87" s="7">
        <v>85</v>
      </c>
      <c r="B87" s="7" t="s">
        <v>188</v>
      </c>
      <c r="C87" s="20" t="s">
        <v>61</v>
      </c>
      <c r="D87" s="23" t="s">
        <v>62</v>
      </c>
      <c r="E87" s="21" t="s">
        <v>189</v>
      </c>
      <c r="F87" s="7" t="s">
        <v>64</v>
      </c>
      <c r="G87" s="7">
        <v>60</v>
      </c>
      <c r="H87" s="22" t="s">
        <v>29</v>
      </c>
      <c r="I87" s="24"/>
    </row>
    <row r="88" ht="27" customHeight="1" spans="1:9">
      <c r="A88" s="7">
        <v>86</v>
      </c>
      <c r="B88" s="7" t="s">
        <v>190</v>
      </c>
      <c r="C88" s="20" t="s">
        <v>61</v>
      </c>
      <c r="D88" s="23" t="s">
        <v>62</v>
      </c>
      <c r="E88" s="21" t="s">
        <v>191</v>
      </c>
      <c r="F88" s="7" t="s">
        <v>64</v>
      </c>
      <c r="G88" s="7">
        <v>61</v>
      </c>
      <c r="H88" s="22" t="s">
        <v>29</v>
      </c>
      <c r="I88" s="24"/>
    </row>
    <row r="89" ht="27" customHeight="1" spans="1:9">
      <c r="A89" s="7">
        <v>87</v>
      </c>
      <c r="B89" s="7" t="s">
        <v>192</v>
      </c>
      <c r="C89" s="20" t="s">
        <v>61</v>
      </c>
      <c r="D89" s="23" t="s">
        <v>62</v>
      </c>
      <c r="E89" s="21" t="s">
        <v>193</v>
      </c>
      <c r="F89" s="7" t="s">
        <v>64</v>
      </c>
      <c r="G89" s="7">
        <v>63</v>
      </c>
      <c r="H89" s="22" t="s">
        <v>29</v>
      </c>
      <c r="I89" s="24"/>
    </row>
    <row r="90" ht="27" customHeight="1" spans="1:9">
      <c r="A90" s="7">
        <v>88</v>
      </c>
      <c r="B90" s="7" t="s">
        <v>194</v>
      </c>
      <c r="C90" s="20" t="s">
        <v>61</v>
      </c>
      <c r="D90" s="23" t="s">
        <v>62</v>
      </c>
      <c r="E90" s="21" t="s">
        <v>195</v>
      </c>
      <c r="F90" s="7" t="s">
        <v>64</v>
      </c>
      <c r="G90" s="7">
        <v>64</v>
      </c>
      <c r="H90" s="22" t="s">
        <v>29</v>
      </c>
      <c r="I90" s="24"/>
    </row>
    <row r="91" ht="27" customHeight="1" spans="1:9">
      <c r="A91" s="7">
        <v>89</v>
      </c>
      <c r="B91" s="7" t="s">
        <v>196</v>
      </c>
      <c r="C91" s="20" t="s">
        <v>61</v>
      </c>
      <c r="D91" s="23" t="s">
        <v>62</v>
      </c>
      <c r="E91" s="21" t="s">
        <v>197</v>
      </c>
      <c r="F91" s="7" t="s">
        <v>64</v>
      </c>
      <c r="G91" s="7">
        <v>65</v>
      </c>
      <c r="H91" s="22" t="s">
        <v>29</v>
      </c>
      <c r="I91" s="24"/>
    </row>
    <row r="92" ht="27" customHeight="1" spans="1:9">
      <c r="A92" s="7">
        <v>90</v>
      </c>
      <c r="B92" s="7" t="s">
        <v>198</v>
      </c>
      <c r="C92" s="20" t="s">
        <v>61</v>
      </c>
      <c r="D92" s="23" t="s">
        <v>62</v>
      </c>
      <c r="E92" s="21" t="s">
        <v>199</v>
      </c>
      <c r="F92" s="7" t="s">
        <v>64</v>
      </c>
      <c r="G92" s="7">
        <v>66</v>
      </c>
      <c r="H92" s="22" t="s">
        <v>29</v>
      </c>
      <c r="I92" s="24"/>
    </row>
    <row r="93" ht="27" customHeight="1" spans="1:9">
      <c r="A93" s="7">
        <v>91</v>
      </c>
      <c r="B93" s="7" t="s">
        <v>200</v>
      </c>
      <c r="C93" s="20" t="s">
        <v>61</v>
      </c>
      <c r="D93" s="23" t="s">
        <v>62</v>
      </c>
      <c r="E93" s="21" t="s">
        <v>201</v>
      </c>
      <c r="F93" s="7" t="s">
        <v>64</v>
      </c>
      <c r="G93" s="7">
        <v>67</v>
      </c>
      <c r="H93" s="22" t="s">
        <v>29</v>
      </c>
      <c r="I93" s="24"/>
    </row>
    <row r="94" ht="27" customHeight="1" spans="1:9">
      <c r="A94" s="7">
        <v>92</v>
      </c>
      <c r="B94" s="7" t="s">
        <v>202</v>
      </c>
      <c r="C94" s="20" t="s">
        <v>61</v>
      </c>
      <c r="D94" s="23" t="s">
        <v>62</v>
      </c>
      <c r="E94" s="21" t="s">
        <v>203</v>
      </c>
      <c r="F94" s="7" t="s">
        <v>64</v>
      </c>
      <c r="G94" s="7">
        <v>69</v>
      </c>
      <c r="H94" s="22" t="s">
        <v>29</v>
      </c>
      <c r="I94" s="24"/>
    </row>
    <row r="95" ht="27" customHeight="1" spans="1:9">
      <c r="A95" s="7">
        <v>93</v>
      </c>
      <c r="B95" s="7" t="s">
        <v>204</v>
      </c>
      <c r="C95" s="20" t="s">
        <v>61</v>
      </c>
      <c r="D95" s="23" t="s">
        <v>62</v>
      </c>
      <c r="E95" s="21" t="s">
        <v>205</v>
      </c>
      <c r="F95" s="7" t="s">
        <v>64</v>
      </c>
      <c r="G95" s="7">
        <v>70</v>
      </c>
      <c r="H95" s="22" t="s">
        <v>29</v>
      </c>
      <c r="I95" s="24"/>
    </row>
    <row r="96" ht="27" customHeight="1" spans="1:9">
      <c r="A96" s="7">
        <v>94</v>
      </c>
      <c r="B96" s="7" t="s">
        <v>206</v>
      </c>
      <c r="C96" s="20" t="s">
        <v>61</v>
      </c>
      <c r="D96" s="23" t="s">
        <v>62</v>
      </c>
      <c r="E96" s="21" t="s">
        <v>207</v>
      </c>
      <c r="F96" s="7" t="s">
        <v>64</v>
      </c>
      <c r="G96" s="7">
        <v>71</v>
      </c>
      <c r="H96" s="22" t="s">
        <v>29</v>
      </c>
      <c r="I96" s="24"/>
    </row>
    <row r="97" ht="27" customHeight="1" spans="1:9">
      <c r="A97" s="7">
        <v>95</v>
      </c>
      <c r="B97" s="7" t="s">
        <v>208</v>
      </c>
      <c r="C97" s="20" t="s">
        <v>61</v>
      </c>
      <c r="D97" s="23" t="s">
        <v>62</v>
      </c>
      <c r="E97" s="21" t="s">
        <v>209</v>
      </c>
      <c r="F97" s="7" t="s">
        <v>64</v>
      </c>
      <c r="G97" s="7">
        <v>72</v>
      </c>
      <c r="H97" s="22" t="s">
        <v>29</v>
      </c>
      <c r="I97" s="24"/>
    </row>
    <row r="98" ht="27" customHeight="1" spans="1:9">
      <c r="A98" s="7">
        <v>96</v>
      </c>
      <c r="B98" s="7" t="s">
        <v>210</v>
      </c>
      <c r="C98" s="20" t="s">
        <v>61</v>
      </c>
      <c r="D98" s="23" t="s">
        <v>62</v>
      </c>
      <c r="E98" s="21" t="s">
        <v>211</v>
      </c>
      <c r="F98" s="7" t="s">
        <v>64</v>
      </c>
      <c r="G98" s="7">
        <v>73</v>
      </c>
      <c r="H98" s="22" t="s">
        <v>29</v>
      </c>
      <c r="I98" s="24"/>
    </row>
    <row r="99" ht="27" customHeight="1" spans="1:9">
      <c r="A99" s="7">
        <v>97</v>
      </c>
      <c r="B99" s="7" t="s">
        <v>212</v>
      </c>
      <c r="C99" s="20" t="s">
        <v>61</v>
      </c>
      <c r="D99" s="23" t="s">
        <v>62</v>
      </c>
      <c r="E99" s="21" t="s">
        <v>213</v>
      </c>
      <c r="F99" s="7" t="s">
        <v>64</v>
      </c>
      <c r="G99" s="7">
        <v>74</v>
      </c>
      <c r="H99" s="22" t="s">
        <v>29</v>
      </c>
      <c r="I99" s="24"/>
    </row>
    <row r="100" ht="27" customHeight="1" spans="1:9">
      <c r="A100" s="7">
        <v>98</v>
      </c>
      <c r="B100" s="7" t="s">
        <v>214</v>
      </c>
      <c r="C100" s="20" t="s">
        <v>61</v>
      </c>
      <c r="D100" s="23" t="s">
        <v>62</v>
      </c>
      <c r="E100" s="21" t="s">
        <v>215</v>
      </c>
      <c r="F100" s="7" t="s">
        <v>64</v>
      </c>
      <c r="G100" s="7">
        <v>75</v>
      </c>
      <c r="H100" s="22" t="s">
        <v>29</v>
      </c>
      <c r="I100" s="24"/>
    </row>
    <row r="101" ht="27" customHeight="1" spans="1:9">
      <c r="A101" s="7">
        <v>99</v>
      </c>
      <c r="B101" s="7" t="s">
        <v>216</v>
      </c>
      <c r="C101" s="20" t="s">
        <v>61</v>
      </c>
      <c r="D101" s="23" t="s">
        <v>62</v>
      </c>
      <c r="E101" s="21" t="s">
        <v>217</v>
      </c>
      <c r="F101" s="7" t="s">
        <v>64</v>
      </c>
      <c r="G101" s="7">
        <v>76</v>
      </c>
      <c r="H101" s="22" t="s">
        <v>29</v>
      </c>
      <c r="I101" s="24"/>
    </row>
    <row r="102" ht="27" customHeight="1" spans="1:9">
      <c r="A102" s="7">
        <v>100</v>
      </c>
      <c r="B102" s="7" t="s">
        <v>218</v>
      </c>
      <c r="C102" s="20" t="s">
        <v>61</v>
      </c>
      <c r="D102" s="23" t="s">
        <v>62</v>
      </c>
      <c r="E102" s="21" t="s">
        <v>219</v>
      </c>
      <c r="F102" s="7" t="s">
        <v>64</v>
      </c>
      <c r="G102" s="7">
        <v>77</v>
      </c>
      <c r="H102" s="22" t="s">
        <v>29</v>
      </c>
      <c r="I102" s="24"/>
    </row>
    <row r="103" ht="27" customHeight="1" spans="1:9">
      <c r="A103" s="7">
        <v>101</v>
      </c>
      <c r="B103" s="7" t="s">
        <v>220</v>
      </c>
      <c r="C103" s="20" t="s">
        <v>61</v>
      </c>
      <c r="D103" s="23" t="s">
        <v>62</v>
      </c>
      <c r="E103" s="21" t="s">
        <v>221</v>
      </c>
      <c r="F103" s="7" t="s">
        <v>64</v>
      </c>
      <c r="G103" s="7">
        <v>78</v>
      </c>
      <c r="H103" s="22" t="s">
        <v>29</v>
      </c>
      <c r="I103" s="24"/>
    </row>
    <row r="104" ht="27" customHeight="1" spans="1:9">
      <c r="A104" s="7">
        <v>102</v>
      </c>
      <c r="B104" s="7" t="s">
        <v>222</v>
      </c>
      <c r="C104" s="20" t="s">
        <v>223</v>
      </c>
      <c r="D104" s="23" t="s">
        <v>224</v>
      </c>
      <c r="E104" s="21" t="s">
        <v>225</v>
      </c>
      <c r="F104" s="7" t="s">
        <v>226</v>
      </c>
      <c r="G104" s="7">
        <v>4</v>
      </c>
      <c r="H104" s="22">
        <f>VLOOKUP(E104,[1]Sheet1!$B:$D,3,0)</f>
        <v>25</v>
      </c>
      <c r="I104" s="25"/>
    </row>
    <row r="105" ht="27" customHeight="1" spans="1:9">
      <c r="A105" s="7">
        <v>103</v>
      </c>
      <c r="B105" s="7" t="s">
        <v>227</v>
      </c>
      <c r="C105" s="20" t="s">
        <v>223</v>
      </c>
      <c r="D105" s="23" t="s">
        <v>224</v>
      </c>
      <c r="E105" s="21" t="s">
        <v>228</v>
      </c>
      <c r="F105" s="7" t="s">
        <v>226</v>
      </c>
      <c r="G105" s="7">
        <v>1</v>
      </c>
      <c r="H105" s="22">
        <f>VLOOKUP(E105,[1]Sheet1!$B:$D,3,0)</f>
        <v>21</v>
      </c>
      <c r="I105" s="25"/>
    </row>
    <row r="106" ht="27" customHeight="1" spans="1:9">
      <c r="A106" s="7">
        <v>104</v>
      </c>
      <c r="B106" s="7" t="s">
        <v>229</v>
      </c>
      <c r="C106" s="20" t="s">
        <v>223</v>
      </c>
      <c r="D106" s="23" t="s">
        <v>224</v>
      </c>
      <c r="E106" s="21" t="s">
        <v>230</v>
      </c>
      <c r="F106" s="7" t="s">
        <v>226</v>
      </c>
      <c r="G106" s="7">
        <v>2</v>
      </c>
      <c r="H106" s="22">
        <f>VLOOKUP(E106,[1]Sheet1!$B:$D,3,0)</f>
        <v>19</v>
      </c>
      <c r="I106" s="25"/>
    </row>
    <row r="107" ht="27" customHeight="1" spans="1:9">
      <c r="A107" s="7">
        <v>105</v>
      </c>
      <c r="B107" s="7" t="s">
        <v>231</v>
      </c>
      <c r="C107" s="20" t="s">
        <v>223</v>
      </c>
      <c r="D107" s="23" t="s">
        <v>224</v>
      </c>
      <c r="E107" s="21" t="s">
        <v>232</v>
      </c>
      <c r="F107" s="7" t="s">
        <v>226</v>
      </c>
      <c r="G107" s="7">
        <v>3</v>
      </c>
      <c r="H107" s="22" t="s">
        <v>29</v>
      </c>
      <c r="I107" s="24"/>
    </row>
    <row r="108" ht="27" customHeight="1" spans="1:9">
      <c r="A108" s="7">
        <v>106</v>
      </c>
      <c r="B108" s="7" t="s">
        <v>233</v>
      </c>
      <c r="C108" s="9" t="s">
        <v>234</v>
      </c>
      <c r="D108" s="23" t="s">
        <v>224</v>
      </c>
      <c r="E108" s="21" t="s">
        <v>235</v>
      </c>
      <c r="F108" s="7" t="s">
        <v>226</v>
      </c>
      <c r="G108" s="7">
        <v>33</v>
      </c>
      <c r="H108" s="22">
        <f>VLOOKUP(E108,[1]Sheet1!$B:$D,3,0)</f>
        <v>49</v>
      </c>
      <c r="I108" s="24"/>
    </row>
    <row r="109" ht="27" customHeight="1" spans="1:9">
      <c r="A109" s="7">
        <v>107</v>
      </c>
      <c r="B109" s="7" t="s">
        <v>236</v>
      </c>
      <c r="C109" s="9" t="s">
        <v>234</v>
      </c>
      <c r="D109" s="23" t="s">
        <v>224</v>
      </c>
      <c r="E109" s="21" t="s">
        <v>237</v>
      </c>
      <c r="F109" s="7" t="s">
        <v>226</v>
      </c>
      <c r="G109" s="7">
        <v>5</v>
      </c>
      <c r="H109" s="22">
        <f>VLOOKUP(E109,[1]Sheet1!$B:$D,3,0)</f>
        <v>48</v>
      </c>
      <c r="I109" s="24"/>
    </row>
    <row r="110" ht="27" customHeight="1" spans="1:9">
      <c r="A110" s="7">
        <v>108</v>
      </c>
      <c r="B110" s="7" t="s">
        <v>238</v>
      </c>
      <c r="C110" s="9" t="s">
        <v>234</v>
      </c>
      <c r="D110" s="23" t="s">
        <v>224</v>
      </c>
      <c r="E110" s="21" t="s">
        <v>239</v>
      </c>
      <c r="F110" s="7" t="s">
        <v>226</v>
      </c>
      <c r="G110" s="7">
        <v>13</v>
      </c>
      <c r="H110" s="22">
        <f>VLOOKUP(E110,[1]Sheet1!$B:$D,3,0)</f>
        <v>45</v>
      </c>
      <c r="I110" s="24"/>
    </row>
    <row r="111" ht="27" customHeight="1" spans="1:9">
      <c r="A111" s="7">
        <v>109</v>
      </c>
      <c r="B111" s="20" t="s">
        <v>240</v>
      </c>
      <c r="C111" s="9" t="s">
        <v>234</v>
      </c>
      <c r="D111" s="23" t="s">
        <v>224</v>
      </c>
      <c r="E111" s="21" t="s">
        <v>241</v>
      </c>
      <c r="F111" s="7" t="s">
        <v>226</v>
      </c>
      <c r="G111" s="7">
        <v>37</v>
      </c>
      <c r="H111" s="22">
        <f>VLOOKUP(E111,[1]Sheet1!$B:$D,3,0)</f>
        <v>44</v>
      </c>
      <c r="I111" s="24"/>
    </row>
    <row r="112" ht="27" customHeight="1" spans="1:9">
      <c r="A112" s="7">
        <v>110</v>
      </c>
      <c r="B112" s="7" t="s">
        <v>242</v>
      </c>
      <c r="C112" s="9" t="s">
        <v>234</v>
      </c>
      <c r="D112" s="23" t="s">
        <v>224</v>
      </c>
      <c r="E112" s="21" t="s">
        <v>243</v>
      </c>
      <c r="F112" s="7" t="s">
        <v>226</v>
      </c>
      <c r="G112" s="7">
        <v>18</v>
      </c>
      <c r="H112" s="22">
        <f>VLOOKUP(E112,[1]Sheet1!$B:$D,3,0)</f>
        <v>41</v>
      </c>
      <c r="I112" s="24"/>
    </row>
    <row r="113" ht="27" customHeight="1" spans="1:9">
      <c r="A113" s="7">
        <v>111</v>
      </c>
      <c r="B113" s="7" t="s">
        <v>244</v>
      </c>
      <c r="C113" s="9" t="s">
        <v>234</v>
      </c>
      <c r="D113" s="23" t="s">
        <v>224</v>
      </c>
      <c r="E113" s="21" t="s">
        <v>245</v>
      </c>
      <c r="F113" s="7" t="s">
        <v>226</v>
      </c>
      <c r="G113" s="7">
        <v>6</v>
      </c>
      <c r="H113" s="22">
        <f>VLOOKUP(E113,[1]Sheet1!$B:$D,3,0)</f>
        <v>39</v>
      </c>
      <c r="I113" s="24"/>
    </row>
    <row r="114" ht="27" customHeight="1" spans="1:9">
      <c r="A114" s="7">
        <v>112</v>
      </c>
      <c r="B114" s="20" t="s">
        <v>246</v>
      </c>
      <c r="C114" s="9" t="s">
        <v>234</v>
      </c>
      <c r="D114" s="23" t="s">
        <v>224</v>
      </c>
      <c r="E114" s="21" t="s">
        <v>247</v>
      </c>
      <c r="F114" s="7" t="s">
        <v>226</v>
      </c>
      <c r="G114" s="7">
        <v>15</v>
      </c>
      <c r="H114" s="22">
        <f>VLOOKUP(E114,[1]Sheet1!$B:$D,3,0)</f>
        <v>39</v>
      </c>
      <c r="I114" s="24"/>
    </row>
    <row r="115" ht="27" customHeight="1" spans="1:9">
      <c r="A115" s="7">
        <v>113</v>
      </c>
      <c r="B115" s="7" t="s">
        <v>248</v>
      </c>
      <c r="C115" s="9" t="s">
        <v>234</v>
      </c>
      <c r="D115" s="23" t="s">
        <v>224</v>
      </c>
      <c r="E115" s="21" t="s">
        <v>249</v>
      </c>
      <c r="F115" s="7" t="s">
        <v>226</v>
      </c>
      <c r="G115" s="7">
        <v>11</v>
      </c>
      <c r="H115" s="22">
        <f>VLOOKUP(E115,[1]Sheet1!$B:$D,3,0)</f>
        <v>37</v>
      </c>
      <c r="I115" s="24"/>
    </row>
    <row r="116" ht="27" customHeight="1" spans="1:9">
      <c r="A116" s="7">
        <v>114</v>
      </c>
      <c r="B116" s="7" t="s">
        <v>250</v>
      </c>
      <c r="C116" s="9" t="s">
        <v>234</v>
      </c>
      <c r="D116" s="23" t="s">
        <v>224</v>
      </c>
      <c r="E116" s="21" t="s">
        <v>251</v>
      </c>
      <c r="F116" s="7" t="s">
        <v>226</v>
      </c>
      <c r="G116" s="7">
        <v>30</v>
      </c>
      <c r="H116" s="22">
        <f>VLOOKUP(E116,[1]Sheet1!$B:$D,3,0)</f>
        <v>36</v>
      </c>
      <c r="I116" s="24"/>
    </row>
    <row r="117" ht="27" customHeight="1" spans="1:9">
      <c r="A117" s="7">
        <v>115</v>
      </c>
      <c r="B117" s="7" t="s">
        <v>252</v>
      </c>
      <c r="C117" s="9" t="s">
        <v>234</v>
      </c>
      <c r="D117" s="23" t="s">
        <v>224</v>
      </c>
      <c r="E117" s="21" t="s">
        <v>253</v>
      </c>
      <c r="F117" s="7" t="s">
        <v>226</v>
      </c>
      <c r="G117" s="7">
        <v>22</v>
      </c>
      <c r="H117" s="22">
        <f>VLOOKUP(E117,[1]Sheet1!$B:$D,3,0)</f>
        <v>35</v>
      </c>
      <c r="I117" s="24"/>
    </row>
    <row r="118" ht="27" customHeight="1" spans="1:9">
      <c r="A118" s="7">
        <v>116</v>
      </c>
      <c r="B118" s="7" t="s">
        <v>254</v>
      </c>
      <c r="C118" s="9" t="s">
        <v>234</v>
      </c>
      <c r="D118" s="23" t="s">
        <v>224</v>
      </c>
      <c r="E118" s="21" t="s">
        <v>255</v>
      </c>
      <c r="F118" s="7" t="s">
        <v>226</v>
      </c>
      <c r="G118" s="7">
        <v>40</v>
      </c>
      <c r="H118" s="22">
        <f>VLOOKUP(E118,[1]Sheet1!$B:$D,3,0)</f>
        <v>34</v>
      </c>
      <c r="I118" s="24"/>
    </row>
    <row r="119" ht="27" customHeight="1" spans="1:9">
      <c r="A119" s="7">
        <v>117</v>
      </c>
      <c r="B119" s="20" t="s">
        <v>256</v>
      </c>
      <c r="C119" s="9" t="s">
        <v>234</v>
      </c>
      <c r="D119" s="23" t="s">
        <v>224</v>
      </c>
      <c r="E119" s="21" t="s">
        <v>257</v>
      </c>
      <c r="F119" s="7" t="s">
        <v>226</v>
      </c>
      <c r="G119" s="7">
        <v>26</v>
      </c>
      <c r="H119" s="22">
        <f>VLOOKUP(E119,[1]Sheet1!$B:$D,3,0)</f>
        <v>33</v>
      </c>
      <c r="I119" s="24"/>
    </row>
    <row r="120" ht="27" customHeight="1" spans="1:9">
      <c r="A120" s="7">
        <v>118</v>
      </c>
      <c r="B120" s="7" t="s">
        <v>258</v>
      </c>
      <c r="C120" s="9" t="s">
        <v>234</v>
      </c>
      <c r="D120" s="23" t="s">
        <v>224</v>
      </c>
      <c r="E120" s="21" t="s">
        <v>259</v>
      </c>
      <c r="F120" s="7" t="s">
        <v>226</v>
      </c>
      <c r="G120" s="7">
        <v>17</v>
      </c>
      <c r="H120" s="22">
        <f>VLOOKUP(E120,[1]Sheet1!$B:$D,3,0)</f>
        <v>31</v>
      </c>
      <c r="I120" s="24"/>
    </row>
    <row r="121" ht="27" customHeight="1" spans="1:9">
      <c r="A121" s="7">
        <v>119</v>
      </c>
      <c r="B121" s="7" t="s">
        <v>260</v>
      </c>
      <c r="C121" s="9" t="s">
        <v>234</v>
      </c>
      <c r="D121" s="23" t="s">
        <v>224</v>
      </c>
      <c r="E121" s="21" t="s">
        <v>261</v>
      </c>
      <c r="F121" s="7" t="s">
        <v>226</v>
      </c>
      <c r="G121" s="7">
        <v>7</v>
      </c>
      <c r="H121" s="22" t="s">
        <v>29</v>
      </c>
      <c r="I121" s="24"/>
    </row>
    <row r="122" ht="27" customHeight="1" spans="1:9">
      <c r="A122" s="7">
        <v>120</v>
      </c>
      <c r="B122" s="7" t="s">
        <v>262</v>
      </c>
      <c r="C122" s="9" t="s">
        <v>234</v>
      </c>
      <c r="D122" s="23" t="s">
        <v>224</v>
      </c>
      <c r="E122" s="21" t="s">
        <v>263</v>
      </c>
      <c r="F122" s="7" t="s">
        <v>226</v>
      </c>
      <c r="G122" s="7">
        <v>8</v>
      </c>
      <c r="H122" s="22" t="s">
        <v>29</v>
      </c>
      <c r="I122" s="24"/>
    </row>
    <row r="123" ht="27" customHeight="1" spans="1:9">
      <c r="A123" s="7">
        <v>121</v>
      </c>
      <c r="B123" s="20" t="s">
        <v>264</v>
      </c>
      <c r="C123" s="9" t="s">
        <v>234</v>
      </c>
      <c r="D123" s="23" t="s">
        <v>224</v>
      </c>
      <c r="E123" s="21" t="s">
        <v>265</v>
      </c>
      <c r="F123" s="7" t="s">
        <v>226</v>
      </c>
      <c r="G123" s="7">
        <v>9</v>
      </c>
      <c r="H123" s="22" t="s">
        <v>29</v>
      </c>
      <c r="I123" s="24"/>
    </row>
    <row r="124" ht="27" customHeight="1" spans="1:9">
      <c r="A124" s="7">
        <v>122</v>
      </c>
      <c r="B124" s="20" t="s">
        <v>266</v>
      </c>
      <c r="C124" s="9" t="s">
        <v>234</v>
      </c>
      <c r="D124" s="23" t="s">
        <v>224</v>
      </c>
      <c r="E124" s="21" t="s">
        <v>267</v>
      </c>
      <c r="F124" s="7" t="s">
        <v>226</v>
      </c>
      <c r="G124" s="7">
        <v>10</v>
      </c>
      <c r="H124" s="22" t="s">
        <v>29</v>
      </c>
      <c r="I124" s="24"/>
    </row>
    <row r="125" ht="27" customHeight="1" spans="1:9">
      <c r="A125" s="7">
        <v>123</v>
      </c>
      <c r="B125" s="7" t="s">
        <v>268</v>
      </c>
      <c r="C125" s="9" t="s">
        <v>234</v>
      </c>
      <c r="D125" s="23" t="s">
        <v>224</v>
      </c>
      <c r="E125" s="21" t="s">
        <v>269</v>
      </c>
      <c r="F125" s="7" t="s">
        <v>226</v>
      </c>
      <c r="G125" s="7">
        <v>12</v>
      </c>
      <c r="H125" s="22" t="s">
        <v>29</v>
      </c>
      <c r="I125" s="24"/>
    </row>
    <row r="126" ht="27" customHeight="1" spans="1:9">
      <c r="A126" s="7">
        <v>124</v>
      </c>
      <c r="B126" s="7" t="s">
        <v>216</v>
      </c>
      <c r="C126" s="9" t="s">
        <v>234</v>
      </c>
      <c r="D126" s="23" t="s">
        <v>224</v>
      </c>
      <c r="E126" s="21" t="s">
        <v>270</v>
      </c>
      <c r="F126" s="7" t="s">
        <v>226</v>
      </c>
      <c r="G126" s="7">
        <v>14</v>
      </c>
      <c r="H126" s="22" t="s">
        <v>29</v>
      </c>
      <c r="I126" s="24"/>
    </row>
    <row r="127" ht="27" customHeight="1" spans="1:9">
      <c r="A127" s="7">
        <v>125</v>
      </c>
      <c r="B127" s="7" t="s">
        <v>271</v>
      </c>
      <c r="C127" s="9" t="s">
        <v>234</v>
      </c>
      <c r="D127" s="23" t="s">
        <v>224</v>
      </c>
      <c r="E127" s="21" t="s">
        <v>272</v>
      </c>
      <c r="F127" s="7" t="s">
        <v>226</v>
      </c>
      <c r="G127" s="7">
        <v>16</v>
      </c>
      <c r="H127" s="22" t="s">
        <v>29</v>
      </c>
      <c r="I127" s="24"/>
    </row>
    <row r="128" ht="27" customHeight="1" spans="1:9">
      <c r="A128" s="7">
        <v>126</v>
      </c>
      <c r="B128" s="7" t="s">
        <v>273</v>
      </c>
      <c r="C128" s="9" t="s">
        <v>234</v>
      </c>
      <c r="D128" s="23" t="s">
        <v>224</v>
      </c>
      <c r="E128" s="21" t="s">
        <v>274</v>
      </c>
      <c r="F128" s="7" t="s">
        <v>226</v>
      </c>
      <c r="G128" s="7">
        <v>19</v>
      </c>
      <c r="H128" s="22" t="s">
        <v>29</v>
      </c>
      <c r="I128" s="24"/>
    </row>
    <row r="129" ht="27" customHeight="1" spans="1:9">
      <c r="A129" s="7">
        <v>127</v>
      </c>
      <c r="B129" s="20" t="s">
        <v>275</v>
      </c>
      <c r="C129" s="9" t="s">
        <v>234</v>
      </c>
      <c r="D129" s="23" t="s">
        <v>224</v>
      </c>
      <c r="E129" s="21" t="s">
        <v>276</v>
      </c>
      <c r="F129" s="7" t="s">
        <v>226</v>
      </c>
      <c r="G129" s="7">
        <v>20</v>
      </c>
      <c r="H129" s="22" t="s">
        <v>29</v>
      </c>
      <c r="I129" s="24"/>
    </row>
    <row r="130" ht="27" customHeight="1" spans="1:9">
      <c r="A130" s="7">
        <v>128</v>
      </c>
      <c r="B130" s="7" t="s">
        <v>277</v>
      </c>
      <c r="C130" s="9" t="s">
        <v>234</v>
      </c>
      <c r="D130" s="23" t="s">
        <v>224</v>
      </c>
      <c r="E130" s="21" t="s">
        <v>278</v>
      </c>
      <c r="F130" s="7" t="s">
        <v>226</v>
      </c>
      <c r="G130" s="7">
        <v>21</v>
      </c>
      <c r="H130" s="22" t="s">
        <v>29</v>
      </c>
      <c r="I130" s="24"/>
    </row>
    <row r="131" ht="27" customHeight="1" spans="1:9">
      <c r="A131" s="7">
        <v>129</v>
      </c>
      <c r="B131" s="7" t="s">
        <v>279</v>
      </c>
      <c r="C131" s="9" t="s">
        <v>234</v>
      </c>
      <c r="D131" s="23" t="s">
        <v>224</v>
      </c>
      <c r="E131" s="21" t="s">
        <v>280</v>
      </c>
      <c r="F131" s="7" t="s">
        <v>226</v>
      </c>
      <c r="G131" s="7">
        <v>23</v>
      </c>
      <c r="H131" s="22" t="s">
        <v>29</v>
      </c>
      <c r="I131" s="24"/>
    </row>
    <row r="132" ht="27" customHeight="1" spans="1:9">
      <c r="A132" s="7">
        <v>130</v>
      </c>
      <c r="B132" s="7" t="s">
        <v>281</v>
      </c>
      <c r="C132" s="9" t="s">
        <v>234</v>
      </c>
      <c r="D132" s="23" t="s">
        <v>224</v>
      </c>
      <c r="E132" s="21" t="s">
        <v>282</v>
      </c>
      <c r="F132" s="7" t="s">
        <v>226</v>
      </c>
      <c r="G132" s="7">
        <v>24</v>
      </c>
      <c r="H132" s="22" t="s">
        <v>29</v>
      </c>
      <c r="I132" s="24"/>
    </row>
    <row r="133" ht="27" customHeight="1" spans="1:9">
      <c r="A133" s="7">
        <v>131</v>
      </c>
      <c r="B133" s="7" t="s">
        <v>283</v>
      </c>
      <c r="C133" s="9" t="s">
        <v>234</v>
      </c>
      <c r="D133" s="23" t="s">
        <v>224</v>
      </c>
      <c r="E133" s="21" t="s">
        <v>284</v>
      </c>
      <c r="F133" s="7" t="s">
        <v>226</v>
      </c>
      <c r="G133" s="7">
        <v>25</v>
      </c>
      <c r="H133" s="22" t="s">
        <v>29</v>
      </c>
      <c r="I133" s="24"/>
    </row>
    <row r="134" ht="27" customHeight="1" spans="1:9">
      <c r="A134" s="7">
        <v>132</v>
      </c>
      <c r="B134" s="7" t="s">
        <v>285</v>
      </c>
      <c r="C134" s="9" t="s">
        <v>234</v>
      </c>
      <c r="D134" s="23" t="s">
        <v>224</v>
      </c>
      <c r="E134" s="21" t="s">
        <v>286</v>
      </c>
      <c r="F134" s="7" t="s">
        <v>226</v>
      </c>
      <c r="G134" s="7">
        <v>27</v>
      </c>
      <c r="H134" s="22" t="s">
        <v>29</v>
      </c>
      <c r="I134" s="24"/>
    </row>
    <row r="135" ht="27" customHeight="1" spans="1:9">
      <c r="A135" s="7">
        <v>133</v>
      </c>
      <c r="B135" s="7" t="s">
        <v>287</v>
      </c>
      <c r="C135" s="9" t="s">
        <v>234</v>
      </c>
      <c r="D135" s="23" t="s">
        <v>224</v>
      </c>
      <c r="E135" s="21" t="s">
        <v>288</v>
      </c>
      <c r="F135" s="7" t="s">
        <v>226</v>
      </c>
      <c r="G135" s="7">
        <v>28</v>
      </c>
      <c r="H135" s="22" t="s">
        <v>29</v>
      </c>
      <c r="I135" s="24"/>
    </row>
    <row r="136" ht="27" customHeight="1" spans="1:9">
      <c r="A136" s="7">
        <v>134</v>
      </c>
      <c r="B136" s="7" t="s">
        <v>289</v>
      </c>
      <c r="C136" s="9" t="s">
        <v>234</v>
      </c>
      <c r="D136" s="23" t="s">
        <v>224</v>
      </c>
      <c r="E136" s="21" t="s">
        <v>290</v>
      </c>
      <c r="F136" s="7" t="s">
        <v>226</v>
      </c>
      <c r="G136" s="7">
        <v>29</v>
      </c>
      <c r="H136" s="22" t="s">
        <v>29</v>
      </c>
      <c r="I136" s="24"/>
    </row>
    <row r="137" ht="27" customHeight="1" spans="1:9">
      <c r="A137" s="7">
        <v>135</v>
      </c>
      <c r="B137" s="20" t="s">
        <v>291</v>
      </c>
      <c r="C137" s="9" t="s">
        <v>234</v>
      </c>
      <c r="D137" s="23" t="s">
        <v>224</v>
      </c>
      <c r="E137" s="21" t="s">
        <v>292</v>
      </c>
      <c r="F137" s="7" t="s">
        <v>226</v>
      </c>
      <c r="G137" s="7">
        <v>31</v>
      </c>
      <c r="H137" s="22" t="s">
        <v>29</v>
      </c>
      <c r="I137" s="24"/>
    </row>
    <row r="138" ht="27" customHeight="1" spans="1:9">
      <c r="A138" s="7">
        <v>136</v>
      </c>
      <c r="B138" s="7" t="s">
        <v>293</v>
      </c>
      <c r="C138" s="9" t="s">
        <v>234</v>
      </c>
      <c r="D138" s="23" t="s">
        <v>224</v>
      </c>
      <c r="E138" s="21" t="s">
        <v>294</v>
      </c>
      <c r="F138" s="7" t="s">
        <v>226</v>
      </c>
      <c r="G138" s="7">
        <v>32</v>
      </c>
      <c r="H138" s="22" t="s">
        <v>29</v>
      </c>
      <c r="I138" s="24"/>
    </row>
    <row r="139" ht="27" customHeight="1" spans="1:9">
      <c r="A139" s="7">
        <v>137</v>
      </c>
      <c r="B139" s="7" t="s">
        <v>295</v>
      </c>
      <c r="C139" s="9" t="s">
        <v>234</v>
      </c>
      <c r="D139" s="23" t="s">
        <v>224</v>
      </c>
      <c r="E139" s="21" t="s">
        <v>296</v>
      </c>
      <c r="F139" s="7" t="s">
        <v>226</v>
      </c>
      <c r="G139" s="7">
        <v>34</v>
      </c>
      <c r="H139" s="22" t="s">
        <v>29</v>
      </c>
      <c r="I139" s="24"/>
    </row>
    <row r="140" ht="27" customHeight="1" spans="1:9">
      <c r="A140" s="7">
        <v>138</v>
      </c>
      <c r="B140" s="7" t="s">
        <v>297</v>
      </c>
      <c r="C140" s="9" t="s">
        <v>234</v>
      </c>
      <c r="D140" s="23" t="s">
        <v>224</v>
      </c>
      <c r="E140" s="21" t="s">
        <v>298</v>
      </c>
      <c r="F140" s="7" t="s">
        <v>226</v>
      </c>
      <c r="G140" s="7">
        <v>35</v>
      </c>
      <c r="H140" s="22" t="s">
        <v>29</v>
      </c>
      <c r="I140" s="24"/>
    </row>
    <row r="141" ht="27" customHeight="1" spans="1:9">
      <c r="A141" s="7">
        <v>139</v>
      </c>
      <c r="B141" s="7" t="s">
        <v>299</v>
      </c>
      <c r="C141" s="9" t="s">
        <v>234</v>
      </c>
      <c r="D141" s="23" t="s">
        <v>224</v>
      </c>
      <c r="E141" s="21" t="s">
        <v>300</v>
      </c>
      <c r="F141" s="7" t="s">
        <v>226</v>
      </c>
      <c r="G141" s="7">
        <v>36</v>
      </c>
      <c r="H141" s="22" t="s">
        <v>29</v>
      </c>
      <c r="I141" s="24"/>
    </row>
    <row r="142" ht="27" customHeight="1" spans="1:9">
      <c r="A142" s="7">
        <v>140</v>
      </c>
      <c r="B142" s="7" t="s">
        <v>301</v>
      </c>
      <c r="C142" s="9" t="s">
        <v>234</v>
      </c>
      <c r="D142" s="23" t="s">
        <v>224</v>
      </c>
      <c r="E142" s="21" t="s">
        <v>302</v>
      </c>
      <c r="F142" s="7" t="s">
        <v>226</v>
      </c>
      <c r="G142" s="7">
        <v>38</v>
      </c>
      <c r="H142" s="22" t="s">
        <v>29</v>
      </c>
      <c r="I142" s="24"/>
    </row>
    <row r="143" ht="27" customHeight="1" spans="1:9">
      <c r="A143" s="7">
        <v>141</v>
      </c>
      <c r="B143" s="7" t="s">
        <v>303</v>
      </c>
      <c r="C143" s="9" t="s">
        <v>234</v>
      </c>
      <c r="D143" s="23" t="s">
        <v>224</v>
      </c>
      <c r="E143" s="21" t="s">
        <v>304</v>
      </c>
      <c r="F143" s="7" t="s">
        <v>226</v>
      </c>
      <c r="G143" s="7">
        <v>39</v>
      </c>
      <c r="H143" s="22" t="s">
        <v>29</v>
      </c>
      <c r="I143" s="24"/>
    </row>
    <row r="144" ht="27" customHeight="1" spans="1:9">
      <c r="A144" s="7">
        <v>142</v>
      </c>
      <c r="B144" s="7" t="s">
        <v>305</v>
      </c>
      <c r="C144" s="9" t="s">
        <v>234</v>
      </c>
      <c r="D144" s="23" t="s">
        <v>224</v>
      </c>
      <c r="E144" s="21" t="s">
        <v>306</v>
      </c>
      <c r="F144" s="7" t="s">
        <v>226</v>
      </c>
      <c r="G144" s="7">
        <v>41</v>
      </c>
      <c r="H144" s="22" t="s">
        <v>29</v>
      </c>
      <c r="I144" s="24"/>
    </row>
    <row r="145" ht="27" customHeight="1" spans="1:9">
      <c r="A145" s="7">
        <v>143</v>
      </c>
      <c r="B145" s="7" t="s">
        <v>307</v>
      </c>
      <c r="C145" s="9" t="s">
        <v>308</v>
      </c>
      <c r="D145" s="23" t="s">
        <v>309</v>
      </c>
      <c r="E145" s="21" t="s">
        <v>310</v>
      </c>
      <c r="F145" s="7" t="s">
        <v>311</v>
      </c>
      <c r="G145" s="7">
        <v>8</v>
      </c>
      <c r="H145" s="22">
        <f>VLOOKUP(E145,[1]Sheet1!$B:$D,3,0)</f>
        <v>58</v>
      </c>
      <c r="I145" s="24"/>
    </row>
    <row r="146" ht="27" customHeight="1" spans="1:9">
      <c r="A146" s="7">
        <v>144</v>
      </c>
      <c r="B146" s="20" t="s">
        <v>312</v>
      </c>
      <c r="C146" s="9" t="s">
        <v>308</v>
      </c>
      <c r="D146" s="23" t="s">
        <v>309</v>
      </c>
      <c r="E146" s="21" t="s">
        <v>313</v>
      </c>
      <c r="F146" s="7" t="s">
        <v>311</v>
      </c>
      <c r="G146" s="7">
        <v>21</v>
      </c>
      <c r="H146" s="22">
        <f>VLOOKUP(E146,[1]Sheet1!$B:$D,3,0)</f>
        <v>57</v>
      </c>
      <c r="I146" s="24"/>
    </row>
    <row r="147" ht="27" customHeight="1" spans="1:9">
      <c r="A147" s="7">
        <v>145</v>
      </c>
      <c r="B147" s="7" t="s">
        <v>314</v>
      </c>
      <c r="C147" s="9" t="s">
        <v>308</v>
      </c>
      <c r="D147" s="23" t="s">
        <v>309</v>
      </c>
      <c r="E147" s="21" t="s">
        <v>315</v>
      </c>
      <c r="F147" s="7" t="s">
        <v>51</v>
      </c>
      <c r="G147" s="7">
        <v>44</v>
      </c>
      <c r="H147" s="22">
        <f>VLOOKUP(E147,[1]Sheet1!$B:$D,3,0)</f>
        <v>54.5</v>
      </c>
      <c r="I147" s="24"/>
    </row>
    <row r="148" ht="27" customHeight="1" spans="1:9">
      <c r="A148" s="7">
        <v>146</v>
      </c>
      <c r="B148" s="20" t="s">
        <v>316</v>
      </c>
      <c r="C148" s="9" t="s">
        <v>308</v>
      </c>
      <c r="D148" s="23" t="s">
        <v>309</v>
      </c>
      <c r="E148" s="21" t="s">
        <v>317</v>
      </c>
      <c r="F148" s="7" t="s">
        <v>51</v>
      </c>
      <c r="G148" s="7">
        <v>9</v>
      </c>
      <c r="H148" s="22">
        <f>VLOOKUP(E148,[1]Sheet1!$B:$D,3,0)</f>
        <v>54</v>
      </c>
      <c r="I148" s="24"/>
    </row>
    <row r="149" ht="27" customHeight="1" spans="1:9">
      <c r="A149" s="7">
        <v>147</v>
      </c>
      <c r="B149" s="7" t="s">
        <v>318</v>
      </c>
      <c r="C149" s="9" t="s">
        <v>308</v>
      </c>
      <c r="D149" s="23" t="s">
        <v>309</v>
      </c>
      <c r="E149" s="21" t="s">
        <v>319</v>
      </c>
      <c r="F149" s="7" t="s">
        <v>51</v>
      </c>
      <c r="G149" s="7">
        <v>27</v>
      </c>
      <c r="H149" s="22">
        <f>VLOOKUP(E149,[1]Sheet1!$B:$D,3,0)</f>
        <v>54</v>
      </c>
      <c r="I149" s="24"/>
    </row>
    <row r="150" ht="27" customHeight="1" spans="1:9">
      <c r="A150" s="7">
        <v>148</v>
      </c>
      <c r="B150" s="7" t="s">
        <v>320</v>
      </c>
      <c r="C150" s="9" t="s">
        <v>308</v>
      </c>
      <c r="D150" s="23" t="s">
        <v>309</v>
      </c>
      <c r="E150" s="21" t="s">
        <v>321</v>
      </c>
      <c r="F150" s="7" t="s">
        <v>51</v>
      </c>
      <c r="G150" s="7">
        <v>29</v>
      </c>
      <c r="H150" s="22">
        <f>VLOOKUP(E150,[1]Sheet1!$B:$D,3,0)</f>
        <v>53.5</v>
      </c>
      <c r="I150" s="24"/>
    </row>
    <row r="151" ht="27" customHeight="1" spans="1:9">
      <c r="A151" s="7">
        <v>149</v>
      </c>
      <c r="B151" s="7" t="s">
        <v>322</v>
      </c>
      <c r="C151" s="9" t="s">
        <v>308</v>
      </c>
      <c r="D151" s="23" t="s">
        <v>309</v>
      </c>
      <c r="E151" s="21" t="s">
        <v>323</v>
      </c>
      <c r="F151" s="7" t="s">
        <v>311</v>
      </c>
      <c r="G151" s="7">
        <v>9</v>
      </c>
      <c r="H151" s="22">
        <f>VLOOKUP(E151,[1]Sheet1!$B:$D,3,0)</f>
        <v>52</v>
      </c>
      <c r="I151" s="24"/>
    </row>
    <row r="152" ht="27" customHeight="1" spans="1:9">
      <c r="A152" s="7">
        <v>150</v>
      </c>
      <c r="B152" s="7" t="s">
        <v>324</v>
      </c>
      <c r="C152" s="9" t="s">
        <v>308</v>
      </c>
      <c r="D152" s="23" t="s">
        <v>309</v>
      </c>
      <c r="E152" s="21" t="s">
        <v>325</v>
      </c>
      <c r="F152" s="7" t="s">
        <v>51</v>
      </c>
      <c r="G152" s="7">
        <v>21</v>
      </c>
      <c r="H152" s="22">
        <f>VLOOKUP(E152,[1]Sheet1!$B:$D,3,0)</f>
        <v>51.5</v>
      </c>
      <c r="I152" s="24"/>
    </row>
    <row r="153" ht="27" customHeight="1" spans="1:9">
      <c r="A153" s="7">
        <v>151</v>
      </c>
      <c r="B153" s="7" t="s">
        <v>326</v>
      </c>
      <c r="C153" s="9" t="s">
        <v>308</v>
      </c>
      <c r="D153" s="23" t="s">
        <v>309</v>
      </c>
      <c r="E153" s="21" t="s">
        <v>327</v>
      </c>
      <c r="F153" s="7" t="s">
        <v>51</v>
      </c>
      <c r="G153" s="7">
        <v>19</v>
      </c>
      <c r="H153" s="22">
        <f>VLOOKUP(E153,[1]Sheet1!$B:$D,3,0)</f>
        <v>50</v>
      </c>
      <c r="I153" s="24"/>
    </row>
    <row r="154" ht="27" customHeight="1" spans="1:9">
      <c r="A154" s="7">
        <v>152</v>
      </c>
      <c r="B154" s="7" t="s">
        <v>328</v>
      </c>
      <c r="C154" s="9" t="s">
        <v>308</v>
      </c>
      <c r="D154" s="23" t="s">
        <v>309</v>
      </c>
      <c r="E154" s="21" t="s">
        <v>329</v>
      </c>
      <c r="F154" s="7" t="s">
        <v>311</v>
      </c>
      <c r="G154" s="7">
        <v>26</v>
      </c>
      <c r="H154" s="22">
        <f>VLOOKUP(E154,[1]Sheet1!$B:$D,3,0)</f>
        <v>49.5</v>
      </c>
      <c r="I154" s="24"/>
    </row>
    <row r="155" ht="27" customHeight="1" spans="1:9">
      <c r="A155" s="7">
        <v>153</v>
      </c>
      <c r="B155" s="7" t="s">
        <v>330</v>
      </c>
      <c r="C155" s="9" t="s">
        <v>308</v>
      </c>
      <c r="D155" s="23" t="s">
        <v>309</v>
      </c>
      <c r="E155" s="21" t="s">
        <v>331</v>
      </c>
      <c r="F155" s="7" t="s">
        <v>51</v>
      </c>
      <c r="G155" s="7">
        <v>39</v>
      </c>
      <c r="H155" s="22">
        <f>VLOOKUP(E155,[1]Sheet1!$B:$D,3,0)</f>
        <v>49</v>
      </c>
      <c r="I155" s="24"/>
    </row>
    <row r="156" ht="27" customHeight="1" spans="1:9">
      <c r="A156" s="7">
        <v>154</v>
      </c>
      <c r="B156" s="7" t="s">
        <v>332</v>
      </c>
      <c r="C156" s="9" t="s">
        <v>308</v>
      </c>
      <c r="D156" s="23" t="s">
        <v>309</v>
      </c>
      <c r="E156" s="21" t="s">
        <v>333</v>
      </c>
      <c r="F156" s="7" t="s">
        <v>51</v>
      </c>
      <c r="G156" s="7">
        <v>7</v>
      </c>
      <c r="H156" s="22">
        <f>VLOOKUP(E156,[1]Sheet1!$B:$D,3,0)</f>
        <v>46.5</v>
      </c>
      <c r="I156" s="24"/>
    </row>
    <row r="157" ht="27" customHeight="1" spans="1:9">
      <c r="A157" s="7">
        <v>155</v>
      </c>
      <c r="B157" s="7" t="s">
        <v>334</v>
      </c>
      <c r="C157" s="9" t="s">
        <v>308</v>
      </c>
      <c r="D157" s="23" t="s">
        <v>309</v>
      </c>
      <c r="E157" s="21" t="s">
        <v>335</v>
      </c>
      <c r="F157" s="7" t="s">
        <v>311</v>
      </c>
      <c r="G157" s="7">
        <v>10</v>
      </c>
      <c r="H157" s="22">
        <f>VLOOKUP(E157,[1]Sheet1!$B:$D,3,0)</f>
        <v>46.5</v>
      </c>
      <c r="I157" s="24"/>
    </row>
    <row r="158" ht="27" customHeight="1" spans="1:9">
      <c r="A158" s="7">
        <v>156</v>
      </c>
      <c r="B158" s="7" t="s">
        <v>336</v>
      </c>
      <c r="C158" s="9" t="s">
        <v>308</v>
      </c>
      <c r="D158" s="23" t="s">
        <v>309</v>
      </c>
      <c r="E158" s="21" t="s">
        <v>337</v>
      </c>
      <c r="F158" s="7" t="s">
        <v>51</v>
      </c>
      <c r="G158" s="7">
        <v>25</v>
      </c>
      <c r="H158" s="22">
        <f>VLOOKUP(E158,[1]Sheet1!$B:$D,3,0)</f>
        <v>45.5</v>
      </c>
      <c r="I158" s="24"/>
    </row>
    <row r="159" ht="27" customHeight="1" spans="1:9">
      <c r="A159" s="7">
        <v>157</v>
      </c>
      <c r="B159" s="7" t="s">
        <v>338</v>
      </c>
      <c r="C159" s="9" t="s">
        <v>308</v>
      </c>
      <c r="D159" s="23" t="s">
        <v>309</v>
      </c>
      <c r="E159" s="21" t="s">
        <v>339</v>
      </c>
      <c r="F159" s="7" t="s">
        <v>311</v>
      </c>
      <c r="G159" s="7">
        <v>5</v>
      </c>
      <c r="H159" s="22">
        <f>VLOOKUP(E159,[1]Sheet1!$B:$D,3,0)</f>
        <v>45.5</v>
      </c>
      <c r="I159" s="24"/>
    </row>
    <row r="160" ht="27" customHeight="1" spans="1:9">
      <c r="A160" s="7">
        <v>158</v>
      </c>
      <c r="B160" s="7" t="s">
        <v>340</v>
      </c>
      <c r="C160" s="9" t="s">
        <v>308</v>
      </c>
      <c r="D160" s="23" t="s">
        <v>309</v>
      </c>
      <c r="E160" s="21" t="s">
        <v>341</v>
      </c>
      <c r="F160" s="7" t="s">
        <v>51</v>
      </c>
      <c r="G160" s="7">
        <v>20</v>
      </c>
      <c r="H160" s="22">
        <f>VLOOKUP(E160,[1]Sheet1!$B:$D,3,0)</f>
        <v>45</v>
      </c>
      <c r="I160" s="24"/>
    </row>
    <row r="161" ht="27" customHeight="1" spans="1:9">
      <c r="A161" s="7">
        <v>159</v>
      </c>
      <c r="B161" s="7" t="s">
        <v>342</v>
      </c>
      <c r="C161" s="9" t="s">
        <v>308</v>
      </c>
      <c r="D161" s="23" t="s">
        <v>309</v>
      </c>
      <c r="E161" s="21" t="s">
        <v>343</v>
      </c>
      <c r="F161" s="7" t="s">
        <v>51</v>
      </c>
      <c r="G161" s="7">
        <v>33</v>
      </c>
      <c r="H161" s="22">
        <f>VLOOKUP(E161,[1]Sheet1!$B:$D,3,0)</f>
        <v>45</v>
      </c>
      <c r="I161" s="24"/>
    </row>
    <row r="162" ht="27" customHeight="1" spans="1:9">
      <c r="A162" s="7">
        <v>160</v>
      </c>
      <c r="B162" s="7" t="s">
        <v>344</v>
      </c>
      <c r="C162" s="9" t="s">
        <v>308</v>
      </c>
      <c r="D162" s="23" t="s">
        <v>309</v>
      </c>
      <c r="E162" s="21" t="s">
        <v>345</v>
      </c>
      <c r="F162" s="7" t="s">
        <v>311</v>
      </c>
      <c r="G162" s="7">
        <v>19</v>
      </c>
      <c r="H162" s="22">
        <f>VLOOKUP(E162,[1]Sheet1!$B:$D,3,0)</f>
        <v>44.5</v>
      </c>
      <c r="I162" s="24"/>
    </row>
    <row r="163" ht="27" customHeight="1" spans="1:9">
      <c r="A163" s="7">
        <v>161</v>
      </c>
      <c r="B163" s="7" t="s">
        <v>346</v>
      </c>
      <c r="C163" s="9" t="s">
        <v>308</v>
      </c>
      <c r="D163" s="23" t="s">
        <v>309</v>
      </c>
      <c r="E163" s="21" t="s">
        <v>347</v>
      </c>
      <c r="F163" s="7" t="s">
        <v>51</v>
      </c>
      <c r="G163" s="7">
        <v>37</v>
      </c>
      <c r="H163" s="22">
        <f>VLOOKUP(E163,[1]Sheet1!$B:$D,3,0)</f>
        <v>43</v>
      </c>
      <c r="I163" s="24"/>
    </row>
    <row r="164" ht="27" customHeight="1" spans="1:9">
      <c r="A164" s="7">
        <v>162</v>
      </c>
      <c r="B164" s="7" t="s">
        <v>348</v>
      </c>
      <c r="C164" s="9" t="s">
        <v>308</v>
      </c>
      <c r="D164" s="23" t="s">
        <v>309</v>
      </c>
      <c r="E164" s="21" t="s">
        <v>349</v>
      </c>
      <c r="F164" s="7" t="s">
        <v>51</v>
      </c>
      <c r="G164" s="7">
        <v>46</v>
      </c>
      <c r="H164" s="22">
        <f>VLOOKUP(E164,[1]Sheet1!$B:$D,3,0)</f>
        <v>43</v>
      </c>
      <c r="I164" s="24"/>
    </row>
    <row r="165" ht="27" customHeight="1" spans="1:9">
      <c r="A165" s="7">
        <v>163</v>
      </c>
      <c r="B165" s="20" t="s">
        <v>350</v>
      </c>
      <c r="C165" s="9" t="s">
        <v>308</v>
      </c>
      <c r="D165" s="23" t="s">
        <v>309</v>
      </c>
      <c r="E165" s="21" t="s">
        <v>351</v>
      </c>
      <c r="F165" s="7" t="s">
        <v>311</v>
      </c>
      <c r="G165" s="7">
        <v>6</v>
      </c>
      <c r="H165" s="22">
        <f>VLOOKUP(E165,[1]Sheet1!$B:$D,3,0)</f>
        <v>43</v>
      </c>
      <c r="I165" s="24"/>
    </row>
    <row r="166" ht="27" customHeight="1" spans="1:9">
      <c r="A166" s="7">
        <v>164</v>
      </c>
      <c r="B166" s="7" t="s">
        <v>352</v>
      </c>
      <c r="C166" s="9" t="s">
        <v>308</v>
      </c>
      <c r="D166" s="23" t="s">
        <v>309</v>
      </c>
      <c r="E166" s="21" t="s">
        <v>353</v>
      </c>
      <c r="F166" s="7" t="s">
        <v>51</v>
      </c>
      <c r="G166" s="7">
        <v>18</v>
      </c>
      <c r="H166" s="22">
        <f>VLOOKUP(E166,[1]Sheet1!$B:$D,3,0)</f>
        <v>42.5</v>
      </c>
      <c r="I166" s="24"/>
    </row>
    <row r="167" ht="27" customHeight="1" spans="1:9">
      <c r="A167" s="7">
        <v>165</v>
      </c>
      <c r="B167" s="7" t="s">
        <v>354</v>
      </c>
      <c r="C167" s="9" t="s">
        <v>308</v>
      </c>
      <c r="D167" s="23" t="s">
        <v>309</v>
      </c>
      <c r="E167" s="21" t="s">
        <v>355</v>
      </c>
      <c r="F167" s="7" t="s">
        <v>51</v>
      </c>
      <c r="G167" s="7">
        <v>31</v>
      </c>
      <c r="H167" s="22">
        <f>VLOOKUP(E167,[1]Sheet1!$B:$D,3,0)</f>
        <v>42.5</v>
      </c>
      <c r="I167" s="24"/>
    </row>
    <row r="168" ht="27" customHeight="1" spans="1:9">
      <c r="A168" s="7">
        <v>166</v>
      </c>
      <c r="B168" s="7" t="s">
        <v>356</v>
      </c>
      <c r="C168" s="9" t="s">
        <v>308</v>
      </c>
      <c r="D168" s="23" t="s">
        <v>309</v>
      </c>
      <c r="E168" s="21" t="s">
        <v>357</v>
      </c>
      <c r="F168" s="7" t="s">
        <v>51</v>
      </c>
      <c r="G168" s="7">
        <v>32</v>
      </c>
      <c r="H168" s="22">
        <f>VLOOKUP(E168,[1]Sheet1!$B:$D,3,0)</f>
        <v>42.5</v>
      </c>
      <c r="I168" s="24"/>
    </row>
    <row r="169" ht="27" customHeight="1" spans="1:9">
      <c r="A169" s="7">
        <v>167</v>
      </c>
      <c r="B169" s="7" t="s">
        <v>358</v>
      </c>
      <c r="C169" s="9" t="s">
        <v>308</v>
      </c>
      <c r="D169" s="23" t="s">
        <v>309</v>
      </c>
      <c r="E169" s="21" t="s">
        <v>359</v>
      </c>
      <c r="F169" s="7" t="s">
        <v>51</v>
      </c>
      <c r="G169" s="7">
        <v>12</v>
      </c>
      <c r="H169" s="22">
        <f>VLOOKUP(E169,[1]Sheet1!$B:$D,3,0)</f>
        <v>41.5</v>
      </c>
      <c r="I169" s="24"/>
    </row>
    <row r="170" ht="27" customHeight="1" spans="1:9">
      <c r="A170" s="7">
        <v>168</v>
      </c>
      <c r="B170" s="7" t="s">
        <v>360</v>
      </c>
      <c r="C170" s="9" t="s">
        <v>308</v>
      </c>
      <c r="D170" s="23" t="s">
        <v>309</v>
      </c>
      <c r="E170" s="21" t="s">
        <v>361</v>
      </c>
      <c r="F170" s="7" t="s">
        <v>51</v>
      </c>
      <c r="G170" s="7">
        <v>6</v>
      </c>
      <c r="H170" s="22">
        <f>VLOOKUP(E170,[1]Sheet1!$B:$D,3,0)</f>
        <v>41</v>
      </c>
      <c r="I170" s="24"/>
    </row>
    <row r="171" ht="27" customHeight="1" spans="1:9">
      <c r="A171" s="7">
        <v>169</v>
      </c>
      <c r="B171" s="7" t="s">
        <v>362</v>
      </c>
      <c r="C171" s="9" t="s">
        <v>308</v>
      </c>
      <c r="D171" s="23" t="s">
        <v>309</v>
      </c>
      <c r="E171" s="21" t="s">
        <v>363</v>
      </c>
      <c r="F171" s="7" t="s">
        <v>51</v>
      </c>
      <c r="G171" s="7">
        <v>40</v>
      </c>
      <c r="H171" s="22">
        <f>VLOOKUP(E171,[1]Sheet1!$B:$D,3,0)</f>
        <v>41</v>
      </c>
      <c r="I171" s="24"/>
    </row>
    <row r="172" ht="27" customHeight="1" spans="1:9">
      <c r="A172" s="7">
        <v>170</v>
      </c>
      <c r="B172" s="7" t="s">
        <v>364</v>
      </c>
      <c r="C172" s="9" t="s">
        <v>308</v>
      </c>
      <c r="D172" s="23" t="s">
        <v>309</v>
      </c>
      <c r="E172" s="21" t="s">
        <v>365</v>
      </c>
      <c r="F172" s="7" t="s">
        <v>311</v>
      </c>
      <c r="G172" s="7">
        <v>12</v>
      </c>
      <c r="H172" s="22">
        <f>VLOOKUP(E172,[1]Sheet1!$B:$D,3,0)</f>
        <v>39.5</v>
      </c>
      <c r="I172" s="24"/>
    </row>
    <row r="173" ht="27" customHeight="1" spans="1:9">
      <c r="A173" s="7">
        <v>171</v>
      </c>
      <c r="B173" s="7" t="s">
        <v>366</v>
      </c>
      <c r="C173" s="9" t="s">
        <v>308</v>
      </c>
      <c r="D173" s="23" t="s">
        <v>309</v>
      </c>
      <c r="E173" s="21" t="s">
        <v>367</v>
      </c>
      <c r="F173" s="7" t="s">
        <v>51</v>
      </c>
      <c r="G173" s="7">
        <v>13</v>
      </c>
      <c r="H173" s="22">
        <f>VLOOKUP(E173,[1]Sheet1!$B:$D,3,0)</f>
        <v>39</v>
      </c>
      <c r="I173" s="24"/>
    </row>
    <row r="174" ht="27" customHeight="1" spans="1:9">
      <c r="A174" s="7">
        <v>172</v>
      </c>
      <c r="B174" s="7" t="s">
        <v>368</v>
      </c>
      <c r="C174" s="9" t="s">
        <v>308</v>
      </c>
      <c r="D174" s="23" t="s">
        <v>309</v>
      </c>
      <c r="E174" s="21" t="s">
        <v>369</v>
      </c>
      <c r="F174" s="7" t="s">
        <v>311</v>
      </c>
      <c r="G174" s="7">
        <v>24</v>
      </c>
      <c r="H174" s="22">
        <f>VLOOKUP(E174,[1]Sheet1!$B:$D,3,0)</f>
        <v>39</v>
      </c>
      <c r="I174" s="24"/>
    </row>
    <row r="175" ht="27" customHeight="1" spans="1:9">
      <c r="A175" s="7">
        <v>173</v>
      </c>
      <c r="B175" s="7" t="s">
        <v>370</v>
      </c>
      <c r="C175" s="9" t="s">
        <v>308</v>
      </c>
      <c r="D175" s="23" t="s">
        <v>309</v>
      </c>
      <c r="E175" s="21" t="s">
        <v>371</v>
      </c>
      <c r="F175" s="7" t="s">
        <v>311</v>
      </c>
      <c r="G175" s="7">
        <v>30</v>
      </c>
      <c r="H175" s="22">
        <f>VLOOKUP(E175,[1]Sheet1!$B:$D,3,0)</f>
        <v>39</v>
      </c>
      <c r="I175" s="24"/>
    </row>
    <row r="176" ht="27" customHeight="1" spans="1:9">
      <c r="A176" s="7">
        <v>174</v>
      </c>
      <c r="B176" s="7" t="s">
        <v>372</v>
      </c>
      <c r="C176" s="9" t="s">
        <v>308</v>
      </c>
      <c r="D176" s="23" t="s">
        <v>309</v>
      </c>
      <c r="E176" s="21" t="s">
        <v>373</v>
      </c>
      <c r="F176" s="7" t="s">
        <v>311</v>
      </c>
      <c r="G176" s="7">
        <v>11</v>
      </c>
      <c r="H176" s="22">
        <f>VLOOKUP(E176,[1]Sheet1!$B:$D,3,0)</f>
        <v>38.5</v>
      </c>
      <c r="I176" s="24"/>
    </row>
    <row r="177" ht="27" customHeight="1" spans="1:9">
      <c r="A177" s="7">
        <v>175</v>
      </c>
      <c r="B177" s="7" t="s">
        <v>374</v>
      </c>
      <c r="C177" s="9" t="s">
        <v>308</v>
      </c>
      <c r="D177" s="23" t="s">
        <v>309</v>
      </c>
      <c r="E177" s="21" t="s">
        <v>375</v>
      </c>
      <c r="F177" s="7" t="s">
        <v>51</v>
      </c>
      <c r="G177" s="7">
        <v>45</v>
      </c>
      <c r="H177" s="22">
        <f>VLOOKUP(E177,[1]Sheet1!$B:$D,3,0)</f>
        <v>38</v>
      </c>
      <c r="I177" s="24"/>
    </row>
    <row r="178" ht="27" customHeight="1" spans="1:9">
      <c r="A178" s="7">
        <v>176</v>
      </c>
      <c r="B178" s="20" t="s">
        <v>376</v>
      </c>
      <c r="C178" s="9" t="s">
        <v>308</v>
      </c>
      <c r="D178" s="23" t="s">
        <v>309</v>
      </c>
      <c r="E178" s="21" t="s">
        <v>377</v>
      </c>
      <c r="F178" s="7" t="s">
        <v>51</v>
      </c>
      <c r="G178" s="7">
        <v>28</v>
      </c>
      <c r="H178" s="22">
        <f>VLOOKUP(E178,[1]Sheet1!$B:$D,3,0)</f>
        <v>37.5</v>
      </c>
      <c r="I178" s="24"/>
    </row>
    <row r="179" ht="27" customHeight="1" spans="1:9">
      <c r="A179" s="7">
        <v>177</v>
      </c>
      <c r="B179" s="7" t="s">
        <v>378</v>
      </c>
      <c r="C179" s="9" t="s">
        <v>308</v>
      </c>
      <c r="D179" s="23" t="s">
        <v>309</v>
      </c>
      <c r="E179" s="21" t="s">
        <v>379</v>
      </c>
      <c r="F179" s="7" t="s">
        <v>311</v>
      </c>
      <c r="G179" s="7">
        <v>28</v>
      </c>
      <c r="H179" s="22">
        <f>VLOOKUP(E179,[1]Sheet1!$B:$D,3,0)</f>
        <v>35.5</v>
      </c>
      <c r="I179" s="24"/>
    </row>
    <row r="180" ht="27" customHeight="1" spans="1:9">
      <c r="A180" s="7">
        <v>178</v>
      </c>
      <c r="B180" s="7" t="s">
        <v>380</v>
      </c>
      <c r="C180" s="9" t="s">
        <v>308</v>
      </c>
      <c r="D180" s="23" t="s">
        <v>309</v>
      </c>
      <c r="E180" s="21" t="s">
        <v>381</v>
      </c>
      <c r="F180" s="7" t="s">
        <v>311</v>
      </c>
      <c r="G180" s="7">
        <v>13</v>
      </c>
      <c r="H180" s="22">
        <f>VLOOKUP(E180,[1]Sheet1!$B:$D,3,0)</f>
        <v>35</v>
      </c>
      <c r="I180" s="24"/>
    </row>
    <row r="181" ht="27" customHeight="1" spans="1:9">
      <c r="A181" s="7">
        <v>179</v>
      </c>
      <c r="B181" s="7" t="s">
        <v>382</v>
      </c>
      <c r="C181" s="9" t="s">
        <v>308</v>
      </c>
      <c r="D181" s="23" t="s">
        <v>309</v>
      </c>
      <c r="E181" s="21" t="s">
        <v>383</v>
      </c>
      <c r="F181" s="7" t="s">
        <v>51</v>
      </c>
      <c r="G181" s="7">
        <v>22</v>
      </c>
      <c r="H181" s="22">
        <f>VLOOKUP(E181,[1]Sheet1!$B:$D,3,0)</f>
        <v>34.5</v>
      </c>
      <c r="I181" s="24"/>
    </row>
    <row r="182" ht="27" customHeight="1" spans="1:9">
      <c r="A182" s="7">
        <v>180</v>
      </c>
      <c r="B182" s="7" t="s">
        <v>384</v>
      </c>
      <c r="C182" s="9" t="s">
        <v>308</v>
      </c>
      <c r="D182" s="23" t="s">
        <v>309</v>
      </c>
      <c r="E182" s="21" t="s">
        <v>385</v>
      </c>
      <c r="F182" s="7" t="s">
        <v>311</v>
      </c>
      <c r="G182" s="7">
        <v>3</v>
      </c>
      <c r="H182" s="22">
        <f>VLOOKUP(E182,[1]Sheet1!$B:$D,3,0)</f>
        <v>34.5</v>
      </c>
      <c r="I182" s="24"/>
    </row>
    <row r="183" ht="27" customHeight="1" spans="1:9">
      <c r="A183" s="7">
        <v>181</v>
      </c>
      <c r="B183" s="7" t="s">
        <v>386</v>
      </c>
      <c r="C183" s="9" t="s">
        <v>308</v>
      </c>
      <c r="D183" s="23" t="s">
        <v>309</v>
      </c>
      <c r="E183" s="21" t="s">
        <v>387</v>
      </c>
      <c r="F183" s="7" t="s">
        <v>51</v>
      </c>
      <c r="G183" s="7">
        <v>35</v>
      </c>
      <c r="H183" s="22">
        <f>VLOOKUP(E183,[1]Sheet1!$B:$D,3,0)</f>
        <v>27.5</v>
      </c>
      <c r="I183" s="24"/>
    </row>
    <row r="184" ht="27" customHeight="1" spans="1:9">
      <c r="A184" s="7">
        <v>182</v>
      </c>
      <c r="B184" s="7" t="s">
        <v>388</v>
      </c>
      <c r="C184" s="9" t="s">
        <v>308</v>
      </c>
      <c r="D184" s="23" t="s">
        <v>309</v>
      </c>
      <c r="E184" s="21" t="s">
        <v>389</v>
      </c>
      <c r="F184" s="7" t="s">
        <v>51</v>
      </c>
      <c r="G184" s="7">
        <v>8</v>
      </c>
      <c r="H184" s="22" t="s">
        <v>29</v>
      </c>
      <c r="I184" s="24"/>
    </row>
    <row r="185" ht="27" customHeight="1" spans="1:9">
      <c r="A185" s="7">
        <v>183</v>
      </c>
      <c r="B185" s="20" t="s">
        <v>390</v>
      </c>
      <c r="C185" s="9" t="s">
        <v>308</v>
      </c>
      <c r="D185" s="23" t="s">
        <v>309</v>
      </c>
      <c r="E185" s="21" t="s">
        <v>391</v>
      </c>
      <c r="F185" s="7" t="s">
        <v>51</v>
      </c>
      <c r="G185" s="7">
        <v>10</v>
      </c>
      <c r="H185" s="22" t="s">
        <v>29</v>
      </c>
      <c r="I185" s="24"/>
    </row>
    <row r="186" ht="27" customHeight="1" spans="1:9">
      <c r="A186" s="7">
        <v>184</v>
      </c>
      <c r="B186" s="7" t="s">
        <v>392</v>
      </c>
      <c r="C186" s="9" t="s">
        <v>308</v>
      </c>
      <c r="D186" s="23" t="s">
        <v>309</v>
      </c>
      <c r="E186" s="21" t="s">
        <v>393</v>
      </c>
      <c r="F186" s="7" t="s">
        <v>51</v>
      </c>
      <c r="G186" s="7">
        <v>11</v>
      </c>
      <c r="H186" s="22" t="s">
        <v>29</v>
      </c>
      <c r="I186" s="24"/>
    </row>
    <row r="187" ht="27" customHeight="1" spans="1:9">
      <c r="A187" s="7">
        <v>185</v>
      </c>
      <c r="B187" s="7" t="s">
        <v>394</v>
      </c>
      <c r="C187" s="9" t="s">
        <v>308</v>
      </c>
      <c r="D187" s="23" t="s">
        <v>309</v>
      </c>
      <c r="E187" s="21" t="s">
        <v>395</v>
      </c>
      <c r="F187" s="7" t="s">
        <v>51</v>
      </c>
      <c r="G187" s="7">
        <v>14</v>
      </c>
      <c r="H187" s="22" t="s">
        <v>29</v>
      </c>
      <c r="I187" s="24"/>
    </row>
    <row r="188" ht="27" customHeight="1" spans="1:9">
      <c r="A188" s="7">
        <v>186</v>
      </c>
      <c r="B188" s="20" t="s">
        <v>396</v>
      </c>
      <c r="C188" s="9" t="s">
        <v>308</v>
      </c>
      <c r="D188" s="23" t="s">
        <v>309</v>
      </c>
      <c r="E188" s="21" t="s">
        <v>397</v>
      </c>
      <c r="F188" s="7" t="s">
        <v>51</v>
      </c>
      <c r="G188" s="7">
        <v>15</v>
      </c>
      <c r="H188" s="22" t="s">
        <v>29</v>
      </c>
      <c r="I188" s="24"/>
    </row>
    <row r="189" ht="27" customHeight="1" spans="1:9">
      <c r="A189" s="7">
        <v>187</v>
      </c>
      <c r="B189" s="7" t="s">
        <v>398</v>
      </c>
      <c r="C189" s="9" t="s">
        <v>308</v>
      </c>
      <c r="D189" s="23" t="s">
        <v>309</v>
      </c>
      <c r="E189" s="21" t="s">
        <v>399</v>
      </c>
      <c r="F189" s="7" t="s">
        <v>51</v>
      </c>
      <c r="G189" s="7">
        <v>16</v>
      </c>
      <c r="H189" s="22" t="s">
        <v>29</v>
      </c>
      <c r="I189" s="24"/>
    </row>
    <row r="190" ht="27" customHeight="1" spans="1:9">
      <c r="A190" s="7">
        <v>188</v>
      </c>
      <c r="B190" s="7" t="s">
        <v>400</v>
      </c>
      <c r="C190" s="9" t="s">
        <v>308</v>
      </c>
      <c r="D190" s="23" t="s">
        <v>309</v>
      </c>
      <c r="E190" s="21" t="s">
        <v>401</v>
      </c>
      <c r="F190" s="7" t="s">
        <v>51</v>
      </c>
      <c r="G190" s="7">
        <v>17</v>
      </c>
      <c r="H190" s="22" t="s">
        <v>29</v>
      </c>
      <c r="I190" s="24"/>
    </row>
    <row r="191" ht="27" customHeight="1" spans="1:9">
      <c r="A191" s="7">
        <v>189</v>
      </c>
      <c r="B191" s="7" t="s">
        <v>402</v>
      </c>
      <c r="C191" s="9" t="s">
        <v>308</v>
      </c>
      <c r="D191" s="23" t="s">
        <v>309</v>
      </c>
      <c r="E191" s="21" t="s">
        <v>403</v>
      </c>
      <c r="F191" s="7" t="s">
        <v>51</v>
      </c>
      <c r="G191" s="7">
        <v>23</v>
      </c>
      <c r="H191" s="22" t="s">
        <v>29</v>
      </c>
      <c r="I191" s="24"/>
    </row>
    <row r="192" ht="27" customHeight="1" spans="1:9">
      <c r="A192" s="7">
        <v>190</v>
      </c>
      <c r="B192" s="7" t="s">
        <v>404</v>
      </c>
      <c r="C192" s="9" t="s">
        <v>308</v>
      </c>
      <c r="D192" s="23" t="s">
        <v>309</v>
      </c>
      <c r="E192" s="21" t="s">
        <v>405</v>
      </c>
      <c r="F192" s="7" t="s">
        <v>51</v>
      </c>
      <c r="G192" s="7">
        <v>24</v>
      </c>
      <c r="H192" s="22" t="s">
        <v>29</v>
      </c>
      <c r="I192" s="24"/>
    </row>
    <row r="193" ht="27" customHeight="1" spans="1:9">
      <c r="A193" s="7">
        <v>191</v>
      </c>
      <c r="B193" s="7" t="s">
        <v>406</v>
      </c>
      <c r="C193" s="9" t="s">
        <v>308</v>
      </c>
      <c r="D193" s="23" t="s">
        <v>309</v>
      </c>
      <c r="E193" s="21" t="s">
        <v>407</v>
      </c>
      <c r="F193" s="7" t="s">
        <v>51</v>
      </c>
      <c r="G193" s="7">
        <v>26</v>
      </c>
      <c r="H193" s="22" t="s">
        <v>29</v>
      </c>
      <c r="I193" s="24"/>
    </row>
    <row r="194" ht="27" customHeight="1" spans="1:9">
      <c r="A194" s="7">
        <v>192</v>
      </c>
      <c r="B194" s="7" t="s">
        <v>408</v>
      </c>
      <c r="C194" s="9" t="s">
        <v>308</v>
      </c>
      <c r="D194" s="23" t="s">
        <v>309</v>
      </c>
      <c r="E194" s="21" t="s">
        <v>409</v>
      </c>
      <c r="F194" s="7" t="s">
        <v>51</v>
      </c>
      <c r="G194" s="7">
        <v>30</v>
      </c>
      <c r="H194" s="22" t="s">
        <v>29</v>
      </c>
      <c r="I194" s="24"/>
    </row>
    <row r="195" ht="27" customHeight="1" spans="1:9">
      <c r="A195" s="7">
        <v>193</v>
      </c>
      <c r="B195" s="7" t="s">
        <v>410</v>
      </c>
      <c r="C195" s="9" t="s">
        <v>308</v>
      </c>
      <c r="D195" s="23" t="s">
        <v>309</v>
      </c>
      <c r="E195" s="21" t="s">
        <v>411</v>
      </c>
      <c r="F195" s="7" t="s">
        <v>51</v>
      </c>
      <c r="G195" s="7">
        <v>34</v>
      </c>
      <c r="H195" s="22" t="s">
        <v>29</v>
      </c>
      <c r="I195" s="24"/>
    </row>
    <row r="196" ht="27" customHeight="1" spans="1:9">
      <c r="A196" s="7">
        <v>194</v>
      </c>
      <c r="B196" s="7" t="s">
        <v>412</v>
      </c>
      <c r="C196" s="9" t="s">
        <v>308</v>
      </c>
      <c r="D196" s="23" t="s">
        <v>309</v>
      </c>
      <c r="E196" s="21" t="s">
        <v>413</v>
      </c>
      <c r="F196" s="7" t="s">
        <v>51</v>
      </c>
      <c r="G196" s="7">
        <v>36</v>
      </c>
      <c r="H196" s="22" t="s">
        <v>29</v>
      </c>
      <c r="I196" s="24"/>
    </row>
    <row r="197" ht="27" customHeight="1" spans="1:9">
      <c r="A197" s="7">
        <v>195</v>
      </c>
      <c r="B197" s="7" t="s">
        <v>414</v>
      </c>
      <c r="C197" s="9" t="s">
        <v>308</v>
      </c>
      <c r="D197" s="23" t="s">
        <v>309</v>
      </c>
      <c r="E197" s="21" t="s">
        <v>415</v>
      </c>
      <c r="F197" s="7" t="s">
        <v>51</v>
      </c>
      <c r="G197" s="7">
        <v>38</v>
      </c>
      <c r="H197" s="22" t="s">
        <v>29</v>
      </c>
      <c r="I197" s="24"/>
    </row>
    <row r="198" ht="27" customHeight="1" spans="1:9">
      <c r="A198" s="7">
        <v>196</v>
      </c>
      <c r="B198" s="7" t="s">
        <v>416</v>
      </c>
      <c r="C198" s="9" t="s">
        <v>308</v>
      </c>
      <c r="D198" s="23" t="s">
        <v>309</v>
      </c>
      <c r="E198" s="21" t="s">
        <v>417</v>
      </c>
      <c r="F198" s="7" t="s">
        <v>51</v>
      </c>
      <c r="G198" s="7">
        <v>41</v>
      </c>
      <c r="H198" s="22" t="s">
        <v>29</v>
      </c>
      <c r="I198" s="24"/>
    </row>
    <row r="199" ht="27" customHeight="1" spans="1:9">
      <c r="A199" s="7">
        <v>197</v>
      </c>
      <c r="B199" s="7" t="s">
        <v>418</v>
      </c>
      <c r="C199" s="9" t="s">
        <v>308</v>
      </c>
      <c r="D199" s="23" t="s">
        <v>309</v>
      </c>
      <c r="E199" s="21" t="s">
        <v>419</v>
      </c>
      <c r="F199" s="7" t="s">
        <v>51</v>
      </c>
      <c r="G199" s="7">
        <v>42</v>
      </c>
      <c r="H199" s="22" t="s">
        <v>29</v>
      </c>
      <c r="I199" s="24"/>
    </row>
    <row r="200" ht="27" customHeight="1" spans="1:9">
      <c r="A200" s="7">
        <v>198</v>
      </c>
      <c r="B200" s="7" t="s">
        <v>420</v>
      </c>
      <c r="C200" s="9" t="s">
        <v>308</v>
      </c>
      <c r="D200" s="23" t="s">
        <v>309</v>
      </c>
      <c r="E200" s="21" t="s">
        <v>421</v>
      </c>
      <c r="F200" s="7" t="s">
        <v>51</v>
      </c>
      <c r="G200" s="7">
        <v>43</v>
      </c>
      <c r="H200" s="22" t="s">
        <v>29</v>
      </c>
      <c r="I200" s="24"/>
    </row>
    <row r="201" ht="27" customHeight="1" spans="1:9">
      <c r="A201" s="7">
        <v>199</v>
      </c>
      <c r="B201" s="7" t="s">
        <v>422</v>
      </c>
      <c r="C201" s="9" t="s">
        <v>308</v>
      </c>
      <c r="D201" s="23" t="s">
        <v>309</v>
      </c>
      <c r="E201" s="21" t="s">
        <v>423</v>
      </c>
      <c r="F201" s="7" t="s">
        <v>311</v>
      </c>
      <c r="G201" s="7">
        <v>1</v>
      </c>
      <c r="H201" s="22" t="s">
        <v>29</v>
      </c>
      <c r="I201" s="24"/>
    </row>
    <row r="202" ht="27" customHeight="1" spans="1:9">
      <c r="A202" s="7">
        <v>200</v>
      </c>
      <c r="B202" s="7" t="s">
        <v>424</v>
      </c>
      <c r="C202" s="9" t="s">
        <v>308</v>
      </c>
      <c r="D202" s="23" t="s">
        <v>309</v>
      </c>
      <c r="E202" s="21" t="s">
        <v>425</v>
      </c>
      <c r="F202" s="7" t="s">
        <v>311</v>
      </c>
      <c r="G202" s="7">
        <v>2</v>
      </c>
      <c r="H202" s="22" t="s">
        <v>29</v>
      </c>
      <c r="I202" s="24"/>
    </row>
    <row r="203" ht="27" customHeight="1" spans="1:9">
      <c r="A203" s="7">
        <v>201</v>
      </c>
      <c r="B203" s="7" t="s">
        <v>426</v>
      </c>
      <c r="C203" s="9" t="s">
        <v>308</v>
      </c>
      <c r="D203" s="23" t="s">
        <v>309</v>
      </c>
      <c r="E203" s="21" t="s">
        <v>427</v>
      </c>
      <c r="F203" s="7" t="s">
        <v>311</v>
      </c>
      <c r="G203" s="7">
        <v>4</v>
      </c>
      <c r="H203" s="22" t="s">
        <v>29</v>
      </c>
      <c r="I203" s="24"/>
    </row>
    <row r="204" ht="27" customHeight="1" spans="1:9">
      <c r="A204" s="7">
        <v>202</v>
      </c>
      <c r="B204" s="7" t="s">
        <v>428</v>
      </c>
      <c r="C204" s="9" t="s">
        <v>308</v>
      </c>
      <c r="D204" s="23" t="s">
        <v>309</v>
      </c>
      <c r="E204" s="21" t="s">
        <v>429</v>
      </c>
      <c r="F204" s="7" t="s">
        <v>311</v>
      </c>
      <c r="G204" s="7">
        <v>7</v>
      </c>
      <c r="H204" s="22" t="s">
        <v>29</v>
      </c>
      <c r="I204" s="24"/>
    </row>
    <row r="205" ht="27" customHeight="1" spans="1:9">
      <c r="A205" s="7">
        <v>203</v>
      </c>
      <c r="B205" s="7" t="s">
        <v>430</v>
      </c>
      <c r="C205" s="9" t="s">
        <v>308</v>
      </c>
      <c r="D205" s="23" t="s">
        <v>309</v>
      </c>
      <c r="E205" s="21" t="s">
        <v>431</v>
      </c>
      <c r="F205" s="7" t="s">
        <v>311</v>
      </c>
      <c r="G205" s="7">
        <v>14</v>
      </c>
      <c r="H205" s="22" t="s">
        <v>29</v>
      </c>
      <c r="I205" s="24"/>
    </row>
    <row r="206" ht="27" customHeight="1" spans="1:9">
      <c r="A206" s="7">
        <v>204</v>
      </c>
      <c r="B206" s="7" t="s">
        <v>432</v>
      </c>
      <c r="C206" s="9" t="s">
        <v>308</v>
      </c>
      <c r="D206" s="23" t="s">
        <v>309</v>
      </c>
      <c r="E206" s="21" t="s">
        <v>433</v>
      </c>
      <c r="F206" s="7" t="s">
        <v>311</v>
      </c>
      <c r="G206" s="7">
        <v>15</v>
      </c>
      <c r="H206" s="22" t="s">
        <v>29</v>
      </c>
      <c r="I206" s="24"/>
    </row>
    <row r="207" ht="27" customHeight="1" spans="1:9">
      <c r="A207" s="7">
        <v>205</v>
      </c>
      <c r="B207" s="7" t="s">
        <v>434</v>
      </c>
      <c r="C207" s="9" t="s">
        <v>308</v>
      </c>
      <c r="D207" s="23" t="s">
        <v>309</v>
      </c>
      <c r="E207" s="21" t="s">
        <v>435</v>
      </c>
      <c r="F207" s="7" t="s">
        <v>311</v>
      </c>
      <c r="G207" s="7">
        <v>16</v>
      </c>
      <c r="H207" s="22" t="s">
        <v>29</v>
      </c>
      <c r="I207" s="24"/>
    </row>
    <row r="208" ht="27" customHeight="1" spans="1:9">
      <c r="A208" s="7">
        <v>206</v>
      </c>
      <c r="B208" s="7" t="s">
        <v>436</v>
      </c>
      <c r="C208" s="9" t="s">
        <v>308</v>
      </c>
      <c r="D208" s="23" t="s">
        <v>309</v>
      </c>
      <c r="E208" s="21" t="s">
        <v>437</v>
      </c>
      <c r="F208" s="7" t="s">
        <v>311</v>
      </c>
      <c r="G208" s="7">
        <v>17</v>
      </c>
      <c r="H208" s="22" t="s">
        <v>29</v>
      </c>
      <c r="I208" s="24"/>
    </row>
    <row r="209" ht="27" customHeight="1" spans="1:9">
      <c r="A209" s="7">
        <v>207</v>
      </c>
      <c r="B209" s="7" t="s">
        <v>438</v>
      </c>
      <c r="C209" s="9" t="s">
        <v>308</v>
      </c>
      <c r="D209" s="23" t="s">
        <v>309</v>
      </c>
      <c r="E209" s="21" t="s">
        <v>439</v>
      </c>
      <c r="F209" s="7" t="s">
        <v>311</v>
      </c>
      <c r="G209" s="7">
        <v>18</v>
      </c>
      <c r="H209" s="22" t="s">
        <v>29</v>
      </c>
      <c r="I209" s="24"/>
    </row>
    <row r="210" ht="27" customHeight="1" spans="1:9">
      <c r="A210" s="7">
        <v>208</v>
      </c>
      <c r="B210" s="7" t="s">
        <v>440</v>
      </c>
      <c r="C210" s="9" t="s">
        <v>308</v>
      </c>
      <c r="D210" s="23" t="s">
        <v>309</v>
      </c>
      <c r="E210" s="21" t="s">
        <v>441</v>
      </c>
      <c r="F210" s="7" t="s">
        <v>311</v>
      </c>
      <c r="G210" s="7">
        <v>20</v>
      </c>
      <c r="H210" s="22" t="s">
        <v>29</v>
      </c>
      <c r="I210" s="24"/>
    </row>
    <row r="211" ht="27" customHeight="1" spans="1:9">
      <c r="A211" s="7">
        <v>209</v>
      </c>
      <c r="B211" s="7" t="s">
        <v>442</v>
      </c>
      <c r="C211" s="9" t="s">
        <v>308</v>
      </c>
      <c r="D211" s="23" t="s">
        <v>309</v>
      </c>
      <c r="E211" s="21" t="s">
        <v>443</v>
      </c>
      <c r="F211" s="7" t="s">
        <v>311</v>
      </c>
      <c r="G211" s="7">
        <v>22</v>
      </c>
      <c r="H211" s="22" t="s">
        <v>29</v>
      </c>
      <c r="I211" s="24"/>
    </row>
    <row r="212" ht="27" customHeight="1" spans="1:9">
      <c r="A212" s="7">
        <v>210</v>
      </c>
      <c r="B212" s="7" t="s">
        <v>444</v>
      </c>
      <c r="C212" s="9" t="s">
        <v>308</v>
      </c>
      <c r="D212" s="23" t="s">
        <v>309</v>
      </c>
      <c r="E212" s="21" t="s">
        <v>445</v>
      </c>
      <c r="F212" s="7" t="s">
        <v>311</v>
      </c>
      <c r="G212" s="7">
        <v>23</v>
      </c>
      <c r="H212" s="22" t="s">
        <v>29</v>
      </c>
      <c r="I212" s="24"/>
    </row>
    <row r="213" ht="27" customHeight="1" spans="1:9">
      <c r="A213" s="7">
        <v>211</v>
      </c>
      <c r="B213" s="7" t="s">
        <v>446</v>
      </c>
      <c r="C213" s="9" t="s">
        <v>308</v>
      </c>
      <c r="D213" s="23" t="s">
        <v>309</v>
      </c>
      <c r="E213" s="21" t="s">
        <v>447</v>
      </c>
      <c r="F213" s="7" t="s">
        <v>311</v>
      </c>
      <c r="G213" s="7">
        <v>25</v>
      </c>
      <c r="H213" s="22" t="s">
        <v>29</v>
      </c>
      <c r="I213" s="24"/>
    </row>
    <row r="214" ht="27" customHeight="1" spans="1:9">
      <c r="A214" s="7">
        <v>212</v>
      </c>
      <c r="B214" s="7" t="s">
        <v>448</v>
      </c>
      <c r="C214" s="9" t="s">
        <v>308</v>
      </c>
      <c r="D214" s="23" t="s">
        <v>309</v>
      </c>
      <c r="E214" s="21" t="s">
        <v>449</v>
      </c>
      <c r="F214" s="7" t="s">
        <v>311</v>
      </c>
      <c r="G214" s="7">
        <v>27</v>
      </c>
      <c r="H214" s="22" t="s">
        <v>29</v>
      </c>
      <c r="I214" s="24"/>
    </row>
    <row r="215" ht="27" customHeight="1" spans="1:9">
      <c r="A215" s="7">
        <v>213</v>
      </c>
      <c r="B215" s="7" t="s">
        <v>450</v>
      </c>
      <c r="C215" s="9" t="s">
        <v>308</v>
      </c>
      <c r="D215" s="23" t="s">
        <v>309</v>
      </c>
      <c r="E215" s="21" t="s">
        <v>451</v>
      </c>
      <c r="F215" s="7" t="s">
        <v>311</v>
      </c>
      <c r="G215" s="7">
        <v>29</v>
      </c>
      <c r="H215" s="22" t="s">
        <v>29</v>
      </c>
      <c r="I215" s="24"/>
    </row>
    <row r="216" ht="27" customHeight="1" spans="1:9">
      <c r="A216" s="7">
        <v>214</v>
      </c>
      <c r="B216" s="7" t="s">
        <v>452</v>
      </c>
      <c r="C216" s="9" t="s">
        <v>308</v>
      </c>
      <c r="D216" s="23" t="s">
        <v>309</v>
      </c>
      <c r="E216" s="21" t="s">
        <v>453</v>
      </c>
      <c r="F216" s="7" t="s">
        <v>311</v>
      </c>
      <c r="G216" s="7">
        <v>31</v>
      </c>
      <c r="H216" s="22" t="s">
        <v>29</v>
      </c>
      <c r="I216" s="24"/>
    </row>
    <row r="217" ht="27" customHeight="1" spans="1:9">
      <c r="A217" s="7">
        <v>215</v>
      </c>
      <c r="B217" s="7" t="s">
        <v>454</v>
      </c>
      <c r="C217" s="9" t="s">
        <v>308</v>
      </c>
      <c r="D217" s="23" t="s">
        <v>309</v>
      </c>
      <c r="E217" s="21" t="s">
        <v>455</v>
      </c>
      <c r="F217" s="7" t="s">
        <v>311</v>
      </c>
      <c r="G217" s="7">
        <v>32</v>
      </c>
      <c r="H217" s="22" t="s">
        <v>29</v>
      </c>
      <c r="I217" s="24"/>
    </row>
    <row r="218" ht="27" customHeight="1" spans="1:9">
      <c r="A218" s="7">
        <v>216</v>
      </c>
      <c r="B218" s="7" t="s">
        <v>456</v>
      </c>
      <c r="C218" s="9" t="s">
        <v>308</v>
      </c>
      <c r="D218" s="23" t="s">
        <v>309</v>
      </c>
      <c r="E218" s="21" t="s">
        <v>457</v>
      </c>
      <c r="F218" s="7" t="s">
        <v>311</v>
      </c>
      <c r="G218" s="7">
        <v>33</v>
      </c>
      <c r="H218" s="22" t="s">
        <v>29</v>
      </c>
      <c r="I218" s="24"/>
    </row>
    <row r="219" ht="27" customHeight="1" spans="1:9">
      <c r="A219" s="7">
        <v>217</v>
      </c>
      <c r="B219" s="7" t="s">
        <v>458</v>
      </c>
      <c r="C219" s="9" t="s">
        <v>308</v>
      </c>
      <c r="D219" s="23" t="s">
        <v>309</v>
      </c>
      <c r="E219" s="21" t="s">
        <v>459</v>
      </c>
      <c r="F219" s="7" t="s">
        <v>311</v>
      </c>
      <c r="G219" s="7">
        <v>34</v>
      </c>
      <c r="H219" s="22" t="s">
        <v>29</v>
      </c>
      <c r="I219" s="24"/>
    </row>
    <row r="220" ht="27" customHeight="1" spans="1:9">
      <c r="A220" s="7">
        <v>218</v>
      </c>
      <c r="B220" s="7" t="s">
        <v>460</v>
      </c>
      <c r="C220" s="9" t="s">
        <v>461</v>
      </c>
      <c r="D220" s="23" t="s">
        <v>62</v>
      </c>
      <c r="E220" s="21" t="s">
        <v>462</v>
      </c>
      <c r="F220" s="7" t="s">
        <v>64</v>
      </c>
      <c r="G220" s="7">
        <v>91</v>
      </c>
      <c r="H220" s="22">
        <f>VLOOKUP(E220,[1]Sheet1!$B:$D,3,0)</f>
        <v>61</v>
      </c>
      <c r="I220" s="12" t="s">
        <v>65</v>
      </c>
    </row>
    <row r="221" ht="27" customHeight="1" spans="1:9">
      <c r="A221" s="7">
        <v>219</v>
      </c>
      <c r="B221" s="7" t="s">
        <v>463</v>
      </c>
      <c r="C221" s="9" t="s">
        <v>461</v>
      </c>
      <c r="D221" s="23" t="s">
        <v>62</v>
      </c>
      <c r="E221" s="21" t="s">
        <v>464</v>
      </c>
      <c r="F221" s="7" t="s">
        <v>64</v>
      </c>
      <c r="G221" s="7">
        <v>88</v>
      </c>
      <c r="H221" s="22">
        <f>VLOOKUP(E221,[1]Sheet1!$B:$D,3,0)</f>
        <v>59</v>
      </c>
      <c r="I221" s="24"/>
    </row>
    <row r="222" ht="27" customHeight="1" spans="1:9">
      <c r="A222" s="7">
        <v>220</v>
      </c>
      <c r="B222" s="7" t="s">
        <v>465</v>
      </c>
      <c r="C222" s="9" t="s">
        <v>461</v>
      </c>
      <c r="D222" s="23" t="s">
        <v>62</v>
      </c>
      <c r="E222" s="21" t="s">
        <v>466</v>
      </c>
      <c r="F222" s="7" t="s">
        <v>64</v>
      </c>
      <c r="G222" s="7">
        <v>84</v>
      </c>
      <c r="H222" s="22">
        <f>VLOOKUP(E222,[1]Sheet1!$B:$D,3,0)</f>
        <v>58</v>
      </c>
      <c r="I222" s="24"/>
    </row>
    <row r="223" ht="27" customHeight="1" spans="1:9">
      <c r="A223" s="7">
        <v>221</v>
      </c>
      <c r="B223" s="7" t="s">
        <v>467</v>
      </c>
      <c r="C223" s="9" t="s">
        <v>461</v>
      </c>
      <c r="D223" s="23" t="s">
        <v>62</v>
      </c>
      <c r="E223" s="21" t="s">
        <v>468</v>
      </c>
      <c r="F223" s="7" t="s">
        <v>64</v>
      </c>
      <c r="G223" s="7">
        <v>92</v>
      </c>
      <c r="H223" s="22">
        <f>VLOOKUP(E223,[1]Sheet1!$B:$D,3,0)</f>
        <v>56</v>
      </c>
      <c r="I223" s="24"/>
    </row>
    <row r="224" ht="27" customHeight="1" spans="1:9">
      <c r="A224" s="7">
        <v>222</v>
      </c>
      <c r="B224" s="7" t="s">
        <v>469</v>
      </c>
      <c r="C224" s="9" t="s">
        <v>461</v>
      </c>
      <c r="D224" s="23" t="s">
        <v>62</v>
      </c>
      <c r="E224" s="21" t="s">
        <v>470</v>
      </c>
      <c r="F224" s="7" t="s">
        <v>64</v>
      </c>
      <c r="G224" s="7">
        <v>102</v>
      </c>
      <c r="H224" s="22">
        <f>VLOOKUP(E224,[1]Sheet1!$B:$D,3,0)</f>
        <v>50</v>
      </c>
      <c r="I224" s="24"/>
    </row>
    <row r="225" ht="27" customHeight="1" spans="1:9">
      <c r="A225" s="7">
        <v>223</v>
      </c>
      <c r="B225" s="7" t="s">
        <v>471</v>
      </c>
      <c r="C225" s="9" t="s">
        <v>461</v>
      </c>
      <c r="D225" s="23" t="s">
        <v>62</v>
      </c>
      <c r="E225" s="21" t="s">
        <v>472</v>
      </c>
      <c r="F225" s="7" t="s">
        <v>64</v>
      </c>
      <c r="G225" s="7">
        <v>109</v>
      </c>
      <c r="H225" s="22">
        <f>VLOOKUP(E225,[1]Sheet1!$B:$D,3,0)</f>
        <v>48</v>
      </c>
      <c r="I225" s="24"/>
    </row>
    <row r="226" ht="27" customHeight="1" spans="1:9">
      <c r="A226" s="7">
        <v>224</v>
      </c>
      <c r="B226" s="7" t="s">
        <v>473</v>
      </c>
      <c r="C226" s="9" t="s">
        <v>461</v>
      </c>
      <c r="D226" s="23" t="s">
        <v>62</v>
      </c>
      <c r="E226" s="21" t="s">
        <v>474</v>
      </c>
      <c r="F226" s="7" t="s">
        <v>64</v>
      </c>
      <c r="G226" s="7">
        <v>105</v>
      </c>
      <c r="H226" s="22">
        <f>VLOOKUP(E226,[1]Sheet1!$B:$D,3,0)</f>
        <v>47</v>
      </c>
      <c r="I226" s="24"/>
    </row>
    <row r="227" ht="27" customHeight="1" spans="1:9">
      <c r="A227" s="7">
        <v>225</v>
      </c>
      <c r="B227" s="7" t="s">
        <v>475</v>
      </c>
      <c r="C227" s="9" t="s">
        <v>461</v>
      </c>
      <c r="D227" s="23" t="s">
        <v>62</v>
      </c>
      <c r="E227" s="21" t="s">
        <v>476</v>
      </c>
      <c r="F227" s="7" t="s">
        <v>64</v>
      </c>
      <c r="G227" s="7">
        <v>111</v>
      </c>
      <c r="H227" s="22">
        <f>VLOOKUP(E227,[1]Sheet1!$B:$D,3,0)</f>
        <v>47</v>
      </c>
      <c r="I227" s="24"/>
    </row>
    <row r="228" ht="27" customHeight="1" spans="1:9">
      <c r="A228" s="7">
        <v>226</v>
      </c>
      <c r="B228" s="7" t="s">
        <v>477</v>
      </c>
      <c r="C228" s="9" t="s">
        <v>461</v>
      </c>
      <c r="D228" s="23" t="s">
        <v>62</v>
      </c>
      <c r="E228" s="21" t="s">
        <v>478</v>
      </c>
      <c r="F228" s="7" t="s">
        <v>64</v>
      </c>
      <c r="G228" s="7">
        <v>113</v>
      </c>
      <c r="H228" s="22">
        <f>VLOOKUP(E228,[1]Sheet1!$B:$D,3,0)</f>
        <v>47</v>
      </c>
      <c r="I228" s="24"/>
    </row>
    <row r="229" ht="27" customHeight="1" spans="1:9">
      <c r="A229" s="7">
        <v>227</v>
      </c>
      <c r="B229" s="7" t="s">
        <v>479</v>
      </c>
      <c r="C229" s="9" t="s">
        <v>461</v>
      </c>
      <c r="D229" s="23" t="s">
        <v>62</v>
      </c>
      <c r="E229" s="21" t="s">
        <v>480</v>
      </c>
      <c r="F229" s="7" t="s">
        <v>64</v>
      </c>
      <c r="G229" s="7">
        <v>97</v>
      </c>
      <c r="H229" s="22">
        <f>VLOOKUP(E229,[1]Sheet1!$B:$D,3,0)</f>
        <v>45</v>
      </c>
      <c r="I229" s="24"/>
    </row>
    <row r="230" ht="27" customHeight="1" spans="1:9">
      <c r="A230" s="7">
        <v>228</v>
      </c>
      <c r="B230" s="7" t="s">
        <v>481</v>
      </c>
      <c r="C230" s="9" t="s">
        <v>461</v>
      </c>
      <c r="D230" s="23" t="s">
        <v>62</v>
      </c>
      <c r="E230" s="21" t="s">
        <v>482</v>
      </c>
      <c r="F230" s="7" t="s">
        <v>64</v>
      </c>
      <c r="G230" s="7">
        <v>108</v>
      </c>
      <c r="H230" s="22">
        <f>VLOOKUP(E230,[1]Sheet1!$B:$D,3,0)</f>
        <v>44</v>
      </c>
      <c r="I230" s="24"/>
    </row>
    <row r="231" ht="27" customHeight="1" spans="1:9">
      <c r="A231" s="7">
        <v>229</v>
      </c>
      <c r="B231" s="7" t="s">
        <v>483</v>
      </c>
      <c r="C231" s="9" t="s">
        <v>461</v>
      </c>
      <c r="D231" s="23" t="s">
        <v>62</v>
      </c>
      <c r="E231" s="21" t="s">
        <v>484</v>
      </c>
      <c r="F231" s="7" t="s">
        <v>64</v>
      </c>
      <c r="G231" s="7">
        <v>96</v>
      </c>
      <c r="H231" s="22">
        <f>VLOOKUP(E231,[1]Sheet1!$B:$D,3,0)</f>
        <v>42</v>
      </c>
      <c r="I231" s="24"/>
    </row>
    <row r="232" ht="27" customHeight="1" spans="1:9">
      <c r="A232" s="7">
        <v>230</v>
      </c>
      <c r="B232" s="7" t="s">
        <v>485</v>
      </c>
      <c r="C232" s="9" t="s">
        <v>461</v>
      </c>
      <c r="D232" s="23" t="s">
        <v>62</v>
      </c>
      <c r="E232" s="21" t="s">
        <v>486</v>
      </c>
      <c r="F232" s="7" t="s">
        <v>64</v>
      </c>
      <c r="G232" s="7">
        <v>83</v>
      </c>
      <c r="H232" s="22">
        <f>VLOOKUP(E232,[1]Sheet1!$B:$D,3,0)</f>
        <v>41</v>
      </c>
      <c r="I232" s="24"/>
    </row>
    <row r="233" ht="27" customHeight="1" spans="1:9">
      <c r="A233" s="7">
        <v>231</v>
      </c>
      <c r="B233" s="7" t="s">
        <v>487</v>
      </c>
      <c r="C233" s="9" t="s">
        <v>461</v>
      </c>
      <c r="D233" s="23" t="s">
        <v>62</v>
      </c>
      <c r="E233" s="21" t="s">
        <v>488</v>
      </c>
      <c r="F233" s="7" t="s">
        <v>64</v>
      </c>
      <c r="G233" s="7">
        <v>85</v>
      </c>
      <c r="H233" s="22">
        <f>VLOOKUP(E233,[1]Sheet1!$B:$D,3,0)</f>
        <v>41</v>
      </c>
      <c r="I233" s="24"/>
    </row>
    <row r="234" ht="27" customHeight="1" spans="1:9">
      <c r="A234" s="7">
        <v>232</v>
      </c>
      <c r="B234" s="7" t="s">
        <v>489</v>
      </c>
      <c r="C234" s="9" t="s">
        <v>461</v>
      </c>
      <c r="D234" s="23" t="s">
        <v>62</v>
      </c>
      <c r="E234" s="21" t="s">
        <v>490</v>
      </c>
      <c r="F234" s="7" t="s">
        <v>64</v>
      </c>
      <c r="G234" s="7">
        <v>95</v>
      </c>
      <c r="H234" s="22">
        <f>VLOOKUP(E234,[1]Sheet1!$B:$D,3,0)</f>
        <v>40</v>
      </c>
      <c r="I234" s="24"/>
    </row>
    <row r="235" ht="27" customHeight="1" spans="1:9">
      <c r="A235" s="7">
        <v>233</v>
      </c>
      <c r="B235" s="7" t="s">
        <v>491</v>
      </c>
      <c r="C235" s="9" t="s">
        <v>461</v>
      </c>
      <c r="D235" s="23" t="s">
        <v>62</v>
      </c>
      <c r="E235" s="21" t="s">
        <v>492</v>
      </c>
      <c r="F235" s="7" t="s">
        <v>64</v>
      </c>
      <c r="G235" s="7">
        <v>112</v>
      </c>
      <c r="H235" s="22">
        <f>VLOOKUP(E235,[1]Sheet1!$B:$D,3,0)</f>
        <v>39</v>
      </c>
      <c r="I235" s="24"/>
    </row>
    <row r="236" ht="27" customHeight="1" spans="1:9">
      <c r="A236" s="7">
        <v>234</v>
      </c>
      <c r="B236" s="7" t="s">
        <v>493</v>
      </c>
      <c r="C236" s="9" t="s">
        <v>461</v>
      </c>
      <c r="D236" s="23" t="s">
        <v>62</v>
      </c>
      <c r="E236" s="21" t="s">
        <v>494</v>
      </c>
      <c r="F236" s="7" t="s">
        <v>64</v>
      </c>
      <c r="G236" s="7">
        <v>82</v>
      </c>
      <c r="H236" s="22">
        <f>VLOOKUP(E236,[1]Sheet1!$B:$D,3,0)</f>
        <v>37</v>
      </c>
      <c r="I236" s="24"/>
    </row>
    <row r="237" ht="27" customHeight="1" spans="1:9">
      <c r="A237" s="7">
        <v>235</v>
      </c>
      <c r="B237" s="7" t="s">
        <v>495</v>
      </c>
      <c r="C237" s="9" t="s">
        <v>461</v>
      </c>
      <c r="D237" s="23" t="s">
        <v>62</v>
      </c>
      <c r="E237" s="21" t="s">
        <v>496</v>
      </c>
      <c r="F237" s="7" t="s">
        <v>64</v>
      </c>
      <c r="G237" s="7">
        <v>81</v>
      </c>
      <c r="H237" s="22">
        <f>VLOOKUP(E237,[1]Sheet1!$B:$D,3,0)</f>
        <v>35</v>
      </c>
      <c r="I237" s="24"/>
    </row>
    <row r="238" ht="27" customHeight="1" spans="1:9">
      <c r="A238" s="7">
        <v>236</v>
      </c>
      <c r="B238" s="7" t="s">
        <v>497</v>
      </c>
      <c r="C238" s="9" t="s">
        <v>461</v>
      </c>
      <c r="D238" s="23" t="s">
        <v>62</v>
      </c>
      <c r="E238" s="21" t="s">
        <v>498</v>
      </c>
      <c r="F238" s="7" t="s">
        <v>64</v>
      </c>
      <c r="G238" s="7">
        <v>86</v>
      </c>
      <c r="H238" s="22">
        <f>VLOOKUP(E238,[1]Sheet1!$B:$D,3,0)</f>
        <v>35</v>
      </c>
      <c r="I238" s="24"/>
    </row>
    <row r="239" ht="27" customHeight="1" spans="1:9">
      <c r="A239" s="7">
        <v>237</v>
      </c>
      <c r="B239" s="7" t="s">
        <v>499</v>
      </c>
      <c r="C239" s="9" t="s">
        <v>461</v>
      </c>
      <c r="D239" s="23" t="s">
        <v>62</v>
      </c>
      <c r="E239" s="21" t="s">
        <v>500</v>
      </c>
      <c r="F239" s="7" t="s">
        <v>64</v>
      </c>
      <c r="G239" s="7">
        <v>89</v>
      </c>
      <c r="H239" s="22">
        <f>VLOOKUP(E239,[1]Sheet1!$B:$D,3,0)</f>
        <v>33</v>
      </c>
      <c r="I239" s="24"/>
    </row>
    <row r="240" ht="27" customHeight="1" spans="1:9">
      <c r="A240" s="7">
        <v>238</v>
      </c>
      <c r="B240" s="7" t="s">
        <v>501</v>
      </c>
      <c r="C240" s="9" t="s">
        <v>461</v>
      </c>
      <c r="D240" s="23" t="s">
        <v>62</v>
      </c>
      <c r="E240" s="21" t="s">
        <v>502</v>
      </c>
      <c r="F240" s="7" t="s">
        <v>64</v>
      </c>
      <c r="G240" s="7">
        <v>94</v>
      </c>
      <c r="H240" s="22">
        <f>VLOOKUP(E240,[1]Sheet1!$B:$D,3,0)</f>
        <v>33</v>
      </c>
      <c r="I240" s="24"/>
    </row>
    <row r="241" ht="27" customHeight="1" spans="1:9">
      <c r="A241" s="7">
        <v>239</v>
      </c>
      <c r="B241" s="7" t="s">
        <v>503</v>
      </c>
      <c r="C241" s="9" t="s">
        <v>461</v>
      </c>
      <c r="D241" s="23" t="s">
        <v>62</v>
      </c>
      <c r="E241" s="21" t="s">
        <v>504</v>
      </c>
      <c r="F241" s="7" t="s">
        <v>64</v>
      </c>
      <c r="G241" s="7">
        <v>101</v>
      </c>
      <c r="H241" s="22">
        <f>VLOOKUP(E241,[1]Sheet1!$B:$D,3,0)</f>
        <v>33</v>
      </c>
      <c r="I241" s="24"/>
    </row>
    <row r="242" ht="27" customHeight="1" spans="1:9">
      <c r="A242" s="7">
        <v>240</v>
      </c>
      <c r="B242" s="7" t="s">
        <v>505</v>
      </c>
      <c r="C242" s="9" t="s">
        <v>461</v>
      </c>
      <c r="D242" s="23" t="s">
        <v>62</v>
      </c>
      <c r="E242" s="21" t="s">
        <v>506</v>
      </c>
      <c r="F242" s="7" t="s">
        <v>64</v>
      </c>
      <c r="G242" s="7">
        <v>100</v>
      </c>
      <c r="H242" s="22">
        <f>VLOOKUP(E242,[1]Sheet1!$B:$D,3,0)</f>
        <v>32</v>
      </c>
      <c r="I242" s="24"/>
    </row>
    <row r="243" ht="27" customHeight="1" spans="1:9">
      <c r="A243" s="7">
        <v>241</v>
      </c>
      <c r="B243" s="7" t="s">
        <v>507</v>
      </c>
      <c r="C243" s="9" t="s">
        <v>461</v>
      </c>
      <c r="D243" s="23" t="s">
        <v>62</v>
      </c>
      <c r="E243" s="21" t="s">
        <v>508</v>
      </c>
      <c r="F243" s="7" t="s">
        <v>64</v>
      </c>
      <c r="G243" s="7">
        <v>107</v>
      </c>
      <c r="H243" s="22">
        <f>VLOOKUP(E243,[1]Sheet1!$B:$D,3,0)</f>
        <v>29</v>
      </c>
      <c r="I243" s="24"/>
    </row>
    <row r="244" ht="27" customHeight="1" spans="1:9">
      <c r="A244" s="7">
        <v>242</v>
      </c>
      <c r="B244" s="7" t="s">
        <v>509</v>
      </c>
      <c r="C244" s="9" t="s">
        <v>461</v>
      </c>
      <c r="D244" s="23" t="s">
        <v>62</v>
      </c>
      <c r="E244" s="21" t="s">
        <v>510</v>
      </c>
      <c r="F244" s="7" t="s">
        <v>64</v>
      </c>
      <c r="G244" s="7">
        <v>90</v>
      </c>
      <c r="H244" s="22">
        <f>VLOOKUP(E244,[1]Sheet1!$B:$D,3,0)</f>
        <v>28</v>
      </c>
      <c r="I244" s="24"/>
    </row>
    <row r="245" ht="27" customHeight="1" spans="1:9">
      <c r="A245" s="7">
        <v>243</v>
      </c>
      <c r="B245" s="7" t="s">
        <v>511</v>
      </c>
      <c r="C245" s="9" t="s">
        <v>461</v>
      </c>
      <c r="D245" s="23" t="s">
        <v>62</v>
      </c>
      <c r="E245" s="21" t="s">
        <v>512</v>
      </c>
      <c r="F245" s="7" t="s">
        <v>64</v>
      </c>
      <c r="G245" s="7">
        <v>80</v>
      </c>
      <c r="H245" s="22" t="s">
        <v>29</v>
      </c>
      <c r="I245" s="24"/>
    </row>
    <row r="246" ht="27" customHeight="1" spans="1:9">
      <c r="A246" s="7">
        <v>244</v>
      </c>
      <c r="B246" s="7" t="s">
        <v>513</v>
      </c>
      <c r="C246" s="9" t="s">
        <v>461</v>
      </c>
      <c r="D246" s="23" t="s">
        <v>62</v>
      </c>
      <c r="E246" s="21" t="s">
        <v>514</v>
      </c>
      <c r="F246" s="7" t="s">
        <v>64</v>
      </c>
      <c r="G246" s="7">
        <v>87</v>
      </c>
      <c r="H246" s="22" t="s">
        <v>29</v>
      </c>
      <c r="I246" s="24"/>
    </row>
    <row r="247" ht="27" customHeight="1" spans="1:9">
      <c r="A247" s="7">
        <v>245</v>
      </c>
      <c r="B247" s="7" t="s">
        <v>515</v>
      </c>
      <c r="C247" s="9" t="s">
        <v>461</v>
      </c>
      <c r="D247" s="23" t="s">
        <v>62</v>
      </c>
      <c r="E247" s="21" t="s">
        <v>516</v>
      </c>
      <c r="F247" s="7" t="s">
        <v>64</v>
      </c>
      <c r="G247" s="7">
        <v>93</v>
      </c>
      <c r="H247" s="22" t="s">
        <v>29</v>
      </c>
      <c r="I247" s="24"/>
    </row>
    <row r="248" ht="27" customHeight="1" spans="1:9">
      <c r="A248" s="7">
        <v>246</v>
      </c>
      <c r="B248" s="7" t="s">
        <v>517</v>
      </c>
      <c r="C248" s="9" t="s">
        <v>461</v>
      </c>
      <c r="D248" s="23" t="s">
        <v>62</v>
      </c>
      <c r="E248" s="21" t="s">
        <v>518</v>
      </c>
      <c r="F248" s="7" t="s">
        <v>64</v>
      </c>
      <c r="G248" s="7">
        <v>98</v>
      </c>
      <c r="H248" s="22" t="s">
        <v>29</v>
      </c>
      <c r="I248" s="24"/>
    </row>
    <row r="249" ht="27" customHeight="1" spans="1:9">
      <c r="A249" s="7">
        <v>247</v>
      </c>
      <c r="B249" s="20" t="s">
        <v>440</v>
      </c>
      <c r="C249" s="9" t="s">
        <v>461</v>
      </c>
      <c r="D249" s="23" t="s">
        <v>62</v>
      </c>
      <c r="E249" s="21" t="s">
        <v>519</v>
      </c>
      <c r="F249" s="7" t="s">
        <v>64</v>
      </c>
      <c r="G249" s="7">
        <v>99</v>
      </c>
      <c r="H249" s="22" t="s">
        <v>29</v>
      </c>
      <c r="I249" s="24"/>
    </row>
    <row r="250" ht="27" customHeight="1" spans="1:9">
      <c r="A250" s="7">
        <v>248</v>
      </c>
      <c r="B250" s="7" t="s">
        <v>520</v>
      </c>
      <c r="C250" s="9" t="s">
        <v>461</v>
      </c>
      <c r="D250" s="23" t="s">
        <v>62</v>
      </c>
      <c r="E250" s="21" t="s">
        <v>521</v>
      </c>
      <c r="F250" s="7" t="s">
        <v>64</v>
      </c>
      <c r="G250" s="7">
        <v>103</v>
      </c>
      <c r="H250" s="22" t="s">
        <v>29</v>
      </c>
      <c r="I250" s="24"/>
    </row>
    <row r="251" ht="27" customHeight="1" spans="1:9">
      <c r="A251" s="7">
        <v>249</v>
      </c>
      <c r="B251" s="7" t="s">
        <v>522</v>
      </c>
      <c r="C251" s="9" t="s">
        <v>461</v>
      </c>
      <c r="D251" s="23" t="s">
        <v>62</v>
      </c>
      <c r="E251" s="21" t="s">
        <v>523</v>
      </c>
      <c r="F251" s="7" t="s">
        <v>64</v>
      </c>
      <c r="G251" s="7">
        <v>104</v>
      </c>
      <c r="H251" s="22" t="s">
        <v>29</v>
      </c>
      <c r="I251" s="24"/>
    </row>
    <row r="252" ht="27" customHeight="1" spans="1:9">
      <c r="A252" s="7">
        <v>250</v>
      </c>
      <c r="B252" s="7" t="s">
        <v>524</v>
      </c>
      <c r="C252" s="9" t="s">
        <v>461</v>
      </c>
      <c r="D252" s="23" t="s">
        <v>62</v>
      </c>
      <c r="E252" s="21" t="s">
        <v>525</v>
      </c>
      <c r="F252" s="7" t="s">
        <v>64</v>
      </c>
      <c r="G252" s="7">
        <v>106</v>
      </c>
      <c r="H252" s="22" t="s">
        <v>29</v>
      </c>
      <c r="I252" s="24"/>
    </row>
    <row r="253" ht="27" customHeight="1" spans="1:9">
      <c r="A253" s="7">
        <v>251</v>
      </c>
      <c r="B253" s="7" t="s">
        <v>526</v>
      </c>
      <c r="C253" s="9" t="s">
        <v>461</v>
      </c>
      <c r="D253" s="23" t="s">
        <v>62</v>
      </c>
      <c r="E253" s="21" t="s">
        <v>527</v>
      </c>
      <c r="F253" s="7" t="s">
        <v>64</v>
      </c>
      <c r="G253" s="7">
        <v>110</v>
      </c>
      <c r="H253" s="22" t="s">
        <v>29</v>
      </c>
      <c r="I253" s="24"/>
    </row>
    <row r="254" ht="27" customHeight="1" spans="1:9">
      <c r="A254" s="7">
        <v>252</v>
      </c>
      <c r="B254" s="7" t="s">
        <v>528</v>
      </c>
      <c r="C254" s="9" t="s">
        <v>461</v>
      </c>
      <c r="D254" s="23" t="s">
        <v>529</v>
      </c>
      <c r="E254" s="21" t="s">
        <v>530</v>
      </c>
      <c r="F254" s="7" t="s">
        <v>64</v>
      </c>
      <c r="G254" s="7">
        <v>204</v>
      </c>
      <c r="H254" s="22">
        <f>VLOOKUP(E254,[1]Sheet1!$B:$D,3,0)</f>
        <v>68</v>
      </c>
      <c r="I254" s="12" t="s">
        <v>65</v>
      </c>
    </row>
    <row r="255" ht="27" customHeight="1" spans="1:9">
      <c r="A255" s="7">
        <v>253</v>
      </c>
      <c r="B255" s="7" t="s">
        <v>531</v>
      </c>
      <c r="C255" s="9" t="s">
        <v>461</v>
      </c>
      <c r="D255" s="23" t="s">
        <v>529</v>
      </c>
      <c r="E255" s="21" t="s">
        <v>532</v>
      </c>
      <c r="F255" s="7" t="s">
        <v>64</v>
      </c>
      <c r="G255" s="7">
        <v>197</v>
      </c>
      <c r="H255" s="22">
        <f>VLOOKUP(E255,[1]Sheet1!$B:$D,3,0)</f>
        <v>60.5</v>
      </c>
      <c r="I255" s="12" t="s">
        <v>65</v>
      </c>
    </row>
    <row r="256" ht="27" customHeight="1" spans="1:9">
      <c r="A256" s="7">
        <v>254</v>
      </c>
      <c r="B256" s="7" t="s">
        <v>533</v>
      </c>
      <c r="C256" s="9" t="s">
        <v>461</v>
      </c>
      <c r="D256" s="23" t="s">
        <v>529</v>
      </c>
      <c r="E256" s="21" t="s">
        <v>534</v>
      </c>
      <c r="F256" s="7" t="s">
        <v>64</v>
      </c>
      <c r="G256" s="7">
        <v>202</v>
      </c>
      <c r="H256" s="22">
        <f>VLOOKUP(E256,[1]Sheet1!$B:$D,3,0)</f>
        <v>59.5</v>
      </c>
      <c r="I256" s="24"/>
    </row>
    <row r="257" ht="27" customHeight="1" spans="1:9">
      <c r="A257" s="7">
        <v>255</v>
      </c>
      <c r="B257" s="7" t="s">
        <v>535</v>
      </c>
      <c r="C257" s="9" t="s">
        <v>461</v>
      </c>
      <c r="D257" s="23" t="s">
        <v>529</v>
      </c>
      <c r="E257" s="21" t="s">
        <v>536</v>
      </c>
      <c r="F257" s="7" t="s">
        <v>64</v>
      </c>
      <c r="G257" s="7">
        <v>203</v>
      </c>
      <c r="H257" s="22">
        <f>VLOOKUP(E257,[1]Sheet1!$B:$D,3,0)</f>
        <v>57</v>
      </c>
      <c r="I257" s="24"/>
    </row>
    <row r="258" ht="27" customHeight="1" spans="1:9">
      <c r="A258" s="7">
        <v>256</v>
      </c>
      <c r="B258" s="7" t="s">
        <v>537</v>
      </c>
      <c r="C258" s="9" t="s">
        <v>461</v>
      </c>
      <c r="D258" s="23" t="s">
        <v>529</v>
      </c>
      <c r="E258" s="21" t="s">
        <v>538</v>
      </c>
      <c r="F258" s="7" t="s">
        <v>64</v>
      </c>
      <c r="G258" s="7">
        <v>206</v>
      </c>
      <c r="H258" s="22">
        <f>VLOOKUP(E258,[1]Sheet1!$B:$D,3,0)</f>
        <v>56</v>
      </c>
      <c r="I258" s="24"/>
    </row>
    <row r="259" ht="27" customHeight="1" spans="1:9">
      <c r="A259" s="7">
        <v>257</v>
      </c>
      <c r="B259" s="7" t="s">
        <v>539</v>
      </c>
      <c r="C259" s="9" t="s">
        <v>461</v>
      </c>
      <c r="D259" s="23" t="s">
        <v>529</v>
      </c>
      <c r="E259" s="21" t="s">
        <v>540</v>
      </c>
      <c r="F259" s="7" t="s">
        <v>64</v>
      </c>
      <c r="G259" s="7">
        <v>207</v>
      </c>
      <c r="H259" s="22">
        <f>VLOOKUP(E259,[1]Sheet1!$B:$D,3,0)</f>
        <v>55.5</v>
      </c>
      <c r="I259" s="24"/>
    </row>
    <row r="260" ht="27" customHeight="1" spans="1:9">
      <c r="A260" s="7">
        <v>258</v>
      </c>
      <c r="B260" s="7" t="s">
        <v>541</v>
      </c>
      <c r="C260" s="9" t="s">
        <v>461</v>
      </c>
      <c r="D260" s="23" t="s">
        <v>529</v>
      </c>
      <c r="E260" s="21" t="s">
        <v>542</v>
      </c>
      <c r="F260" s="7" t="s">
        <v>64</v>
      </c>
      <c r="G260" s="7">
        <v>200</v>
      </c>
      <c r="H260" s="22">
        <f>VLOOKUP(E260,[1]Sheet1!$B:$D,3,0)</f>
        <v>54</v>
      </c>
      <c r="I260" s="24"/>
    </row>
    <row r="261" ht="27" customHeight="1" spans="1:9">
      <c r="A261" s="7">
        <v>259</v>
      </c>
      <c r="B261" s="7" t="s">
        <v>543</v>
      </c>
      <c r="C261" s="9" t="s">
        <v>461</v>
      </c>
      <c r="D261" s="23" t="s">
        <v>529</v>
      </c>
      <c r="E261" s="21" t="s">
        <v>544</v>
      </c>
      <c r="F261" s="7" t="s">
        <v>64</v>
      </c>
      <c r="G261" s="7">
        <v>198</v>
      </c>
      <c r="H261" s="22">
        <f>VLOOKUP(E261,[1]Sheet1!$B:$D,3,0)</f>
        <v>49.5</v>
      </c>
      <c r="I261" s="24"/>
    </row>
    <row r="262" ht="27" customHeight="1" spans="1:9">
      <c r="A262" s="7">
        <v>260</v>
      </c>
      <c r="B262" s="7" t="s">
        <v>545</v>
      </c>
      <c r="C262" s="9" t="s">
        <v>461</v>
      </c>
      <c r="D262" s="23" t="s">
        <v>529</v>
      </c>
      <c r="E262" s="21" t="s">
        <v>546</v>
      </c>
      <c r="F262" s="7" t="s">
        <v>64</v>
      </c>
      <c r="G262" s="7">
        <v>205</v>
      </c>
      <c r="H262" s="22">
        <f>VLOOKUP(E262,[1]Sheet1!$B:$D,3,0)</f>
        <v>49.5</v>
      </c>
      <c r="I262" s="24"/>
    </row>
    <row r="263" ht="27" customHeight="1" spans="1:9">
      <c r="A263" s="7">
        <v>261</v>
      </c>
      <c r="B263" s="7" t="s">
        <v>547</v>
      </c>
      <c r="C263" s="9" t="s">
        <v>461</v>
      </c>
      <c r="D263" s="23" t="s">
        <v>529</v>
      </c>
      <c r="E263" s="21" t="s">
        <v>548</v>
      </c>
      <c r="F263" s="7" t="s">
        <v>64</v>
      </c>
      <c r="G263" s="7">
        <v>201</v>
      </c>
      <c r="H263" s="22">
        <f>VLOOKUP(E263,[1]Sheet1!$B:$D,3,0)</f>
        <v>39</v>
      </c>
      <c r="I263" s="24"/>
    </row>
    <row r="264" ht="27" customHeight="1" spans="1:9">
      <c r="A264" s="7">
        <v>262</v>
      </c>
      <c r="B264" s="7" t="s">
        <v>549</v>
      </c>
      <c r="C264" s="9" t="s">
        <v>461</v>
      </c>
      <c r="D264" s="23" t="s">
        <v>529</v>
      </c>
      <c r="E264" s="21" t="s">
        <v>550</v>
      </c>
      <c r="F264" s="7" t="s">
        <v>64</v>
      </c>
      <c r="G264" s="7">
        <v>199</v>
      </c>
      <c r="H264" s="22" t="s">
        <v>29</v>
      </c>
      <c r="I264" s="24"/>
    </row>
    <row r="265" ht="27" customHeight="1" spans="1:9">
      <c r="A265" s="7">
        <v>263</v>
      </c>
      <c r="B265" s="7" t="s">
        <v>551</v>
      </c>
      <c r="C265" s="9" t="s">
        <v>461</v>
      </c>
      <c r="D265" s="23" t="s">
        <v>552</v>
      </c>
      <c r="E265" s="21" t="s">
        <v>553</v>
      </c>
      <c r="F265" s="7" t="s">
        <v>311</v>
      </c>
      <c r="G265" s="7">
        <v>40</v>
      </c>
      <c r="H265" s="22">
        <f>VLOOKUP(E265,[1]Sheet1!$B:$D,3,0)</f>
        <v>55.5</v>
      </c>
      <c r="I265" s="24"/>
    </row>
    <row r="266" ht="27" customHeight="1" spans="1:9">
      <c r="A266" s="7">
        <v>264</v>
      </c>
      <c r="B266" s="7" t="s">
        <v>554</v>
      </c>
      <c r="C266" s="9" t="s">
        <v>461</v>
      </c>
      <c r="D266" s="23" t="s">
        <v>552</v>
      </c>
      <c r="E266" s="21" t="s">
        <v>555</v>
      </c>
      <c r="F266" s="7" t="s">
        <v>311</v>
      </c>
      <c r="G266" s="7">
        <v>38</v>
      </c>
      <c r="H266" s="22">
        <f>VLOOKUP(E266,[1]Sheet1!$B:$D,3,0)</f>
        <v>55</v>
      </c>
      <c r="I266" s="24"/>
    </row>
    <row r="267" ht="27" customHeight="1" spans="1:9">
      <c r="A267" s="7">
        <v>265</v>
      </c>
      <c r="B267" s="7" t="s">
        <v>556</v>
      </c>
      <c r="C267" s="9" t="s">
        <v>461</v>
      </c>
      <c r="D267" s="23" t="s">
        <v>552</v>
      </c>
      <c r="E267" s="21" t="s">
        <v>557</v>
      </c>
      <c r="F267" s="7" t="s">
        <v>311</v>
      </c>
      <c r="G267" s="7">
        <v>35</v>
      </c>
      <c r="H267" s="22">
        <f>VLOOKUP(E267,[1]Sheet1!$B:$D,3,0)</f>
        <v>53.5</v>
      </c>
      <c r="I267" s="24"/>
    </row>
    <row r="268" ht="27" customHeight="1" spans="1:9">
      <c r="A268" s="7">
        <v>266</v>
      </c>
      <c r="B268" s="7" t="s">
        <v>558</v>
      </c>
      <c r="C268" s="9" t="s">
        <v>461</v>
      </c>
      <c r="D268" s="23" t="s">
        <v>552</v>
      </c>
      <c r="E268" s="21" t="s">
        <v>559</v>
      </c>
      <c r="F268" s="7" t="s">
        <v>311</v>
      </c>
      <c r="G268" s="7">
        <v>46</v>
      </c>
      <c r="H268" s="22">
        <f>VLOOKUP(E268,[1]Sheet1!$B:$D,3,0)</f>
        <v>53.5</v>
      </c>
      <c r="I268" s="24"/>
    </row>
    <row r="269" ht="27" customHeight="1" spans="1:9">
      <c r="A269" s="7">
        <v>267</v>
      </c>
      <c r="B269" s="7" t="s">
        <v>560</v>
      </c>
      <c r="C269" s="9" t="s">
        <v>461</v>
      </c>
      <c r="D269" s="23" t="s">
        <v>552</v>
      </c>
      <c r="E269" s="21" t="s">
        <v>561</v>
      </c>
      <c r="F269" s="7" t="s">
        <v>311</v>
      </c>
      <c r="G269" s="7">
        <v>47</v>
      </c>
      <c r="H269" s="22">
        <f>VLOOKUP(E269,[1]Sheet1!$B:$D,3,0)</f>
        <v>47</v>
      </c>
      <c r="I269" s="24"/>
    </row>
    <row r="270" ht="27" customHeight="1" spans="1:9">
      <c r="A270" s="7">
        <v>268</v>
      </c>
      <c r="B270" s="7" t="s">
        <v>562</v>
      </c>
      <c r="C270" s="9" t="s">
        <v>461</v>
      </c>
      <c r="D270" s="23" t="s">
        <v>552</v>
      </c>
      <c r="E270" s="21" t="s">
        <v>563</v>
      </c>
      <c r="F270" s="7" t="s">
        <v>311</v>
      </c>
      <c r="G270" s="7">
        <v>36</v>
      </c>
      <c r="H270" s="22">
        <f>VLOOKUP(E270,[1]Sheet1!$B:$D,3,0)</f>
        <v>41.5</v>
      </c>
      <c r="I270" s="24"/>
    </row>
    <row r="271" ht="27" customHeight="1" spans="1:9">
      <c r="A271" s="7">
        <v>269</v>
      </c>
      <c r="B271" s="7" t="s">
        <v>564</v>
      </c>
      <c r="C271" s="9" t="s">
        <v>461</v>
      </c>
      <c r="D271" s="23" t="s">
        <v>552</v>
      </c>
      <c r="E271" s="21" t="s">
        <v>565</v>
      </c>
      <c r="F271" s="7" t="s">
        <v>311</v>
      </c>
      <c r="G271" s="7">
        <v>42</v>
      </c>
      <c r="H271" s="22">
        <f>VLOOKUP(E271,[1]Sheet1!$B:$D,3,0)</f>
        <v>40.5</v>
      </c>
      <c r="I271" s="24"/>
    </row>
    <row r="272" ht="27" customHeight="1" spans="1:9">
      <c r="A272" s="7">
        <v>270</v>
      </c>
      <c r="B272" s="7" t="s">
        <v>566</v>
      </c>
      <c r="C272" s="9" t="s">
        <v>461</v>
      </c>
      <c r="D272" s="23" t="s">
        <v>552</v>
      </c>
      <c r="E272" s="21" t="s">
        <v>567</v>
      </c>
      <c r="F272" s="7" t="s">
        <v>311</v>
      </c>
      <c r="G272" s="7">
        <v>44</v>
      </c>
      <c r="H272" s="22">
        <f>VLOOKUP(E272,[1]Sheet1!$B:$D,3,0)</f>
        <v>39.5</v>
      </c>
      <c r="I272" s="24"/>
    </row>
    <row r="273" ht="27" customHeight="1" spans="1:9">
      <c r="A273" s="7">
        <v>271</v>
      </c>
      <c r="B273" s="7" t="s">
        <v>568</v>
      </c>
      <c r="C273" s="9" t="s">
        <v>461</v>
      </c>
      <c r="D273" s="23" t="s">
        <v>552</v>
      </c>
      <c r="E273" s="21" t="s">
        <v>569</v>
      </c>
      <c r="F273" s="7" t="s">
        <v>311</v>
      </c>
      <c r="G273" s="7">
        <v>37</v>
      </c>
      <c r="H273" s="22" t="s">
        <v>29</v>
      </c>
      <c r="I273" s="24"/>
    </row>
    <row r="274" ht="27" customHeight="1" spans="1:9">
      <c r="A274" s="7">
        <v>272</v>
      </c>
      <c r="B274" s="7" t="s">
        <v>570</v>
      </c>
      <c r="C274" s="9" t="s">
        <v>461</v>
      </c>
      <c r="D274" s="23" t="s">
        <v>552</v>
      </c>
      <c r="E274" s="21" t="s">
        <v>571</v>
      </c>
      <c r="F274" s="7" t="s">
        <v>311</v>
      </c>
      <c r="G274" s="7">
        <v>39</v>
      </c>
      <c r="H274" s="22" t="s">
        <v>29</v>
      </c>
      <c r="I274" s="24"/>
    </row>
    <row r="275" ht="27" customHeight="1" spans="1:9">
      <c r="A275" s="7">
        <v>273</v>
      </c>
      <c r="B275" s="7" t="s">
        <v>572</v>
      </c>
      <c r="C275" s="9" t="s">
        <v>461</v>
      </c>
      <c r="D275" s="23" t="s">
        <v>552</v>
      </c>
      <c r="E275" s="21" t="s">
        <v>573</v>
      </c>
      <c r="F275" s="7" t="s">
        <v>311</v>
      </c>
      <c r="G275" s="7">
        <v>41</v>
      </c>
      <c r="H275" s="22" t="s">
        <v>29</v>
      </c>
      <c r="I275" s="24"/>
    </row>
    <row r="276" ht="27" customHeight="1" spans="1:9">
      <c r="A276" s="7">
        <v>274</v>
      </c>
      <c r="B276" s="7" t="s">
        <v>574</v>
      </c>
      <c r="C276" s="9" t="s">
        <v>461</v>
      </c>
      <c r="D276" s="23" t="s">
        <v>552</v>
      </c>
      <c r="E276" s="21" t="s">
        <v>575</v>
      </c>
      <c r="F276" s="7" t="s">
        <v>311</v>
      </c>
      <c r="G276" s="7">
        <v>43</v>
      </c>
      <c r="H276" s="22" t="s">
        <v>29</v>
      </c>
      <c r="I276" s="24"/>
    </row>
    <row r="277" ht="27" customHeight="1" spans="1:9">
      <c r="A277" s="7">
        <v>275</v>
      </c>
      <c r="B277" s="7" t="s">
        <v>576</v>
      </c>
      <c r="C277" s="9" t="s">
        <v>461</v>
      </c>
      <c r="D277" s="23" t="s">
        <v>552</v>
      </c>
      <c r="E277" s="21" t="s">
        <v>577</v>
      </c>
      <c r="F277" s="7" t="s">
        <v>311</v>
      </c>
      <c r="G277" s="7">
        <v>45</v>
      </c>
      <c r="H277" s="22" t="s">
        <v>29</v>
      </c>
      <c r="I277" s="24"/>
    </row>
    <row r="278" ht="27" customHeight="1" spans="1:9">
      <c r="A278" s="7">
        <v>276</v>
      </c>
      <c r="B278" s="7" t="s">
        <v>578</v>
      </c>
      <c r="C278" s="23" t="s">
        <v>579</v>
      </c>
      <c r="D278" s="23" t="s">
        <v>580</v>
      </c>
      <c r="E278" s="21" t="s">
        <v>581</v>
      </c>
      <c r="F278" s="7" t="s">
        <v>14</v>
      </c>
      <c r="G278" s="7">
        <v>22</v>
      </c>
      <c r="H278" s="22">
        <f>VLOOKUP(E278,[1]Sheet1!$B:$D,3,0)</f>
        <v>63</v>
      </c>
      <c r="I278" s="12" t="s">
        <v>65</v>
      </c>
    </row>
    <row r="279" ht="27" customHeight="1" spans="1:9">
      <c r="A279" s="7">
        <v>277</v>
      </c>
      <c r="B279" s="7" t="s">
        <v>582</v>
      </c>
      <c r="C279" s="23" t="s">
        <v>579</v>
      </c>
      <c r="D279" s="23" t="s">
        <v>580</v>
      </c>
      <c r="E279" s="21" t="s">
        <v>583</v>
      </c>
      <c r="F279" s="7" t="s">
        <v>14</v>
      </c>
      <c r="G279" s="7">
        <v>24</v>
      </c>
      <c r="H279" s="22">
        <f>VLOOKUP(E279,[1]Sheet1!$B:$D,3,0)</f>
        <v>52</v>
      </c>
      <c r="I279" s="24"/>
    </row>
    <row r="280" ht="27" customHeight="1" spans="1:9">
      <c r="A280" s="7">
        <v>278</v>
      </c>
      <c r="B280" s="7" t="s">
        <v>584</v>
      </c>
      <c r="C280" s="23" t="s">
        <v>579</v>
      </c>
      <c r="D280" s="23" t="s">
        <v>580</v>
      </c>
      <c r="E280" s="21" t="s">
        <v>585</v>
      </c>
      <c r="F280" s="7" t="s">
        <v>14</v>
      </c>
      <c r="G280" s="7">
        <v>23</v>
      </c>
      <c r="H280" s="22" t="s">
        <v>29</v>
      </c>
      <c r="I280" s="24"/>
    </row>
    <row r="281" ht="27" customHeight="1" spans="1:9">
      <c r="A281" s="7">
        <v>279</v>
      </c>
      <c r="B281" s="7" t="s">
        <v>586</v>
      </c>
      <c r="C281" s="23" t="s">
        <v>579</v>
      </c>
      <c r="D281" s="23" t="s">
        <v>580</v>
      </c>
      <c r="E281" s="21" t="s">
        <v>587</v>
      </c>
      <c r="F281" s="7" t="s">
        <v>14</v>
      </c>
      <c r="G281" s="7">
        <v>25</v>
      </c>
      <c r="H281" s="22" t="s">
        <v>29</v>
      </c>
      <c r="I281" s="24"/>
    </row>
    <row r="282" ht="27" customHeight="1" spans="1:9">
      <c r="A282" s="7">
        <v>280</v>
      </c>
      <c r="B282" s="7" t="s">
        <v>588</v>
      </c>
      <c r="C282" s="23" t="s">
        <v>579</v>
      </c>
      <c r="D282" s="23" t="s">
        <v>589</v>
      </c>
      <c r="E282" s="21" t="s">
        <v>590</v>
      </c>
      <c r="F282" s="7" t="s">
        <v>14</v>
      </c>
      <c r="G282" s="7">
        <v>30</v>
      </c>
      <c r="H282" s="22">
        <f>VLOOKUP(E282,[1]Sheet1!$B:$D,3,0)</f>
        <v>51</v>
      </c>
      <c r="I282" s="24"/>
    </row>
    <row r="283" ht="27" customHeight="1" spans="1:9">
      <c r="A283" s="7">
        <v>281</v>
      </c>
      <c r="B283" s="7" t="s">
        <v>591</v>
      </c>
      <c r="C283" s="23" t="s">
        <v>579</v>
      </c>
      <c r="D283" s="23" t="s">
        <v>589</v>
      </c>
      <c r="E283" s="21" t="s">
        <v>592</v>
      </c>
      <c r="F283" s="7" t="s">
        <v>14</v>
      </c>
      <c r="G283" s="7">
        <v>26</v>
      </c>
      <c r="H283" s="22">
        <f>VLOOKUP(E283,[1]Sheet1!$B:$D,3,0)</f>
        <v>46</v>
      </c>
      <c r="I283" s="24"/>
    </row>
    <row r="284" ht="27" customHeight="1" spans="1:9">
      <c r="A284" s="7">
        <v>282</v>
      </c>
      <c r="B284" s="7" t="s">
        <v>593</v>
      </c>
      <c r="C284" s="23" t="s">
        <v>579</v>
      </c>
      <c r="D284" s="23" t="s">
        <v>589</v>
      </c>
      <c r="E284" s="21" t="s">
        <v>594</v>
      </c>
      <c r="F284" s="7" t="s">
        <v>14</v>
      </c>
      <c r="G284" s="7">
        <v>27</v>
      </c>
      <c r="H284" s="22" t="s">
        <v>29</v>
      </c>
      <c r="I284" s="24"/>
    </row>
    <row r="285" ht="27" customHeight="1" spans="1:9">
      <c r="A285" s="7">
        <v>283</v>
      </c>
      <c r="B285" s="7" t="s">
        <v>595</v>
      </c>
      <c r="C285" s="23" t="s">
        <v>579</v>
      </c>
      <c r="D285" s="23" t="s">
        <v>589</v>
      </c>
      <c r="E285" s="21" t="s">
        <v>596</v>
      </c>
      <c r="F285" s="7" t="s">
        <v>14</v>
      </c>
      <c r="G285" s="7">
        <v>28</v>
      </c>
      <c r="H285" s="22" t="s">
        <v>29</v>
      </c>
      <c r="I285" s="24"/>
    </row>
    <row r="286" ht="27" customHeight="1" spans="1:9">
      <c r="A286" s="7">
        <v>284</v>
      </c>
      <c r="B286" s="7" t="s">
        <v>597</v>
      </c>
      <c r="C286" s="23" t="s">
        <v>579</v>
      </c>
      <c r="D286" s="23" t="s">
        <v>589</v>
      </c>
      <c r="E286" s="21" t="s">
        <v>598</v>
      </c>
      <c r="F286" s="7" t="s">
        <v>14</v>
      </c>
      <c r="G286" s="7">
        <v>29</v>
      </c>
      <c r="H286" s="22" t="s">
        <v>29</v>
      </c>
      <c r="I286" s="24"/>
    </row>
    <row r="287" ht="27" customHeight="1" spans="1:9">
      <c r="A287" s="7">
        <v>285</v>
      </c>
      <c r="B287" s="7" t="s">
        <v>572</v>
      </c>
      <c r="C287" s="9" t="s">
        <v>599</v>
      </c>
      <c r="D287" s="23" t="s">
        <v>600</v>
      </c>
      <c r="E287" s="21" t="s">
        <v>601</v>
      </c>
      <c r="F287" s="7" t="s">
        <v>226</v>
      </c>
      <c r="G287" s="7">
        <v>50</v>
      </c>
      <c r="H287" s="22">
        <f>VLOOKUP(E287,[1]Sheet1!$B:$D,3,0)</f>
        <v>75</v>
      </c>
      <c r="I287" s="12" t="s">
        <v>65</v>
      </c>
    </row>
    <row r="288" ht="27" customHeight="1" spans="1:9">
      <c r="A288" s="7">
        <v>286</v>
      </c>
      <c r="B288" s="7" t="s">
        <v>602</v>
      </c>
      <c r="C288" s="9" t="s">
        <v>599</v>
      </c>
      <c r="D288" s="23" t="s">
        <v>600</v>
      </c>
      <c r="E288" s="21" t="s">
        <v>603</v>
      </c>
      <c r="F288" s="7" t="s">
        <v>226</v>
      </c>
      <c r="G288" s="7">
        <v>43</v>
      </c>
      <c r="H288" s="22">
        <f>VLOOKUP(E288,[1]Sheet1!$B:$D,3,0)</f>
        <v>66</v>
      </c>
      <c r="I288" s="12" t="s">
        <v>65</v>
      </c>
    </row>
    <row r="289" ht="27" customHeight="1" spans="1:9">
      <c r="A289" s="7">
        <v>287</v>
      </c>
      <c r="B289" s="7" t="s">
        <v>604</v>
      </c>
      <c r="C289" s="9" t="s">
        <v>599</v>
      </c>
      <c r="D289" s="23" t="s">
        <v>600</v>
      </c>
      <c r="E289" s="21" t="s">
        <v>605</v>
      </c>
      <c r="F289" s="7" t="s">
        <v>226</v>
      </c>
      <c r="G289" s="7">
        <v>48</v>
      </c>
      <c r="H289" s="22">
        <f>VLOOKUP(E289,[1]Sheet1!$B:$D,3,0)</f>
        <v>65</v>
      </c>
      <c r="I289" s="12" t="s">
        <v>65</v>
      </c>
    </row>
    <row r="290" ht="27" customHeight="1" spans="1:9">
      <c r="A290" s="7">
        <v>288</v>
      </c>
      <c r="B290" s="7" t="s">
        <v>606</v>
      </c>
      <c r="C290" s="9" t="s">
        <v>599</v>
      </c>
      <c r="D290" s="23" t="s">
        <v>600</v>
      </c>
      <c r="E290" s="21" t="s">
        <v>607</v>
      </c>
      <c r="F290" s="7" t="s">
        <v>226</v>
      </c>
      <c r="G290" s="7">
        <v>42</v>
      </c>
      <c r="H290" s="22">
        <f>VLOOKUP(E290,[1]Sheet1!$B:$D,3,0)</f>
        <v>60</v>
      </c>
      <c r="I290" s="12" t="s">
        <v>65</v>
      </c>
    </row>
    <row r="291" ht="27" customHeight="1" spans="1:9">
      <c r="A291" s="7">
        <v>289</v>
      </c>
      <c r="B291" s="7" t="s">
        <v>608</v>
      </c>
      <c r="C291" s="9" t="s">
        <v>599</v>
      </c>
      <c r="D291" s="23" t="s">
        <v>600</v>
      </c>
      <c r="E291" s="21" t="s">
        <v>609</v>
      </c>
      <c r="F291" s="7" t="s">
        <v>226</v>
      </c>
      <c r="G291" s="7">
        <v>44</v>
      </c>
      <c r="H291" s="22">
        <f>VLOOKUP(E291,[1]Sheet1!$B:$D,3,0)</f>
        <v>60</v>
      </c>
      <c r="I291" s="12" t="s">
        <v>65</v>
      </c>
    </row>
    <row r="292" ht="27" customHeight="1" spans="1:9">
      <c r="A292" s="7">
        <v>290</v>
      </c>
      <c r="B292" s="7" t="s">
        <v>610</v>
      </c>
      <c r="C292" s="9" t="s">
        <v>599</v>
      </c>
      <c r="D292" s="23" t="s">
        <v>600</v>
      </c>
      <c r="E292" s="21" t="s">
        <v>611</v>
      </c>
      <c r="F292" s="7" t="s">
        <v>226</v>
      </c>
      <c r="G292" s="7">
        <v>45</v>
      </c>
      <c r="H292" s="22">
        <f>VLOOKUP(E292,[1]Sheet1!$B:$D,3,0)</f>
        <v>58</v>
      </c>
      <c r="I292" s="24"/>
    </row>
    <row r="293" ht="27" customHeight="1" spans="1:9">
      <c r="A293" s="7">
        <v>291</v>
      </c>
      <c r="B293" s="7" t="s">
        <v>612</v>
      </c>
      <c r="C293" s="9" t="s">
        <v>599</v>
      </c>
      <c r="D293" s="23" t="s">
        <v>600</v>
      </c>
      <c r="E293" s="21" t="s">
        <v>613</v>
      </c>
      <c r="F293" s="7" t="s">
        <v>226</v>
      </c>
      <c r="G293" s="7">
        <v>53</v>
      </c>
      <c r="H293" s="22">
        <f>VLOOKUP(E293,[1]Sheet1!$B:$D,3,0)</f>
        <v>58</v>
      </c>
      <c r="I293" s="24"/>
    </row>
    <row r="294" ht="27" customHeight="1" spans="1:9">
      <c r="A294" s="7">
        <v>292</v>
      </c>
      <c r="B294" s="7" t="s">
        <v>614</v>
      </c>
      <c r="C294" s="9" t="s">
        <v>599</v>
      </c>
      <c r="D294" s="23" t="s">
        <v>600</v>
      </c>
      <c r="E294" s="21" t="s">
        <v>615</v>
      </c>
      <c r="F294" s="7" t="s">
        <v>226</v>
      </c>
      <c r="G294" s="7">
        <v>52</v>
      </c>
      <c r="H294" s="22">
        <f>VLOOKUP(E294,[1]Sheet1!$B:$D,3,0)</f>
        <v>56</v>
      </c>
      <c r="I294" s="24"/>
    </row>
    <row r="295" ht="27" customHeight="1" spans="1:9">
      <c r="A295" s="7">
        <v>293</v>
      </c>
      <c r="B295" s="7" t="s">
        <v>616</v>
      </c>
      <c r="C295" s="9" t="s">
        <v>599</v>
      </c>
      <c r="D295" s="23" t="s">
        <v>600</v>
      </c>
      <c r="E295" s="21" t="s">
        <v>617</v>
      </c>
      <c r="F295" s="7" t="s">
        <v>226</v>
      </c>
      <c r="G295" s="7">
        <v>49</v>
      </c>
      <c r="H295" s="22">
        <f>VLOOKUP(E295,[1]Sheet1!$B:$D,3,0)</f>
        <v>54</v>
      </c>
      <c r="I295" s="24"/>
    </row>
    <row r="296" ht="27" customHeight="1" spans="1:9">
      <c r="A296" s="7">
        <v>294</v>
      </c>
      <c r="B296" s="7" t="s">
        <v>618</v>
      </c>
      <c r="C296" s="9" t="s">
        <v>599</v>
      </c>
      <c r="D296" s="23" t="s">
        <v>600</v>
      </c>
      <c r="E296" s="21" t="s">
        <v>619</v>
      </c>
      <c r="F296" s="7" t="s">
        <v>226</v>
      </c>
      <c r="G296" s="7">
        <v>47</v>
      </c>
      <c r="H296" s="22">
        <f>VLOOKUP(E296,[1]Sheet1!$B:$D,3,0)</f>
        <v>53</v>
      </c>
      <c r="I296" s="24"/>
    </row>
    <row r="297" ht="27" customHeight="1" spans="1:9">
      <c r="A297" s="7">
        <v>295</v>
      </c>
      <c r="B297" s="20" t="s">
        <v>620</v>
      </c>
      <c r="C297" s="9" t="s">
        <v>599</v>
      </c>
      <c r="D297" s="23" t="s">
        <v>600</v>
      </c>
      <c r="E297" s="21" t="s">
        <v>621</v>
      </c>
      <c r="F297" s="7" t="s">
        <v>226</v>
      </c>
      <c r="G297" s="7">
        <v>46</v>
      </c>
      <c r="H297" s="22" t="s">
        <v>29</v>
      </c>
      <c r="I297" s="24"/>
    </row>
    <row r="298" ht="27" customHeight="1" spans="1:9">
      <c r="A298" s="7">
        <v>296</v>
      </c>
      <c r="B298" s="20" t="s">
        <v>622</v>
      </c>
      <c r="C298" s="9" t="s">
        <v>599</v>
      </c>
      <c r="D298" s="23" t="s">
        <v>600</v>
      </c>
      <c r="E298" s="21" t="s">
        <v>623</v>
      </c>
      <c r="F298" s="7" t="s">
        <v>226</v>
      </c>
      <c r="G298" s="7">
        <v>51</v>
      </c>
      <c r="H298" s="22" t="s">
        <v>29</v>
      </c>
      <c r="I298" s="24"/>
    </row>
    <row r="299" ht="27" customHeight="1" spans="1:9">
      <c r="A299" s="7">
        <v>297</v>
      </c>
      <c r="B299" s="20" t="s">
        <v>624</v>
      </c>
      <c r="C299" s="9" t="s">
        <v>599</v>
      </c>
      <c r="D299" s="9" t="s">
        <v>625</v>
      </c>
      <c r="E299" s="21" t="s">
        <v>626</v>
      </c>
      <c r="F299" s="7" t="s">
        <v>226</v>
      </c>
      <c r="G299" s="7">
        <v>57</v>
      </c>
      <c r="H299" s="22">
        <f>VLOOKUP(E299,[1]Sheet1!$B:$D,3,0)</f>
        <v>65</v>
      </c>
      <c r="I299" s="12" t="s">
        <v>65</v>
      </c>
    </row>
    <row r="300" ht="27" customHeight="1" spans="1:9">
      <c r="A300" s="7">
        <v>298</v>
      </c>
      <c r="B300" s="7" t="s">
        <v>627</v>
      </c>
      <c r="C300" s="9" t="s">
        <v>599</v>
      </c>
      <c r="D300" s="9" t="s">
        <v>625</v>
      </c>
      <c r="E300" s="21" t="s">
        <v>628</v>
      </c>
      <c r="F300" s="7" t="s">
        <v>226</v>
      </c>
      <c r="G300" s="7">
        <v>58</v>
      </c>
      <c r="H300" s="22">
        <f>VLOOKUP(E300,[1]Sheet1!$B:$D,3,0)</f>
        <v>65</v>
      </c>
      <c r="I300" s="12" t="s">
        <v>65</v>
      </c>
    </row>
    <row r="301" ht="27" customHeight="1" spans="1:9">
      <c r="A301" s="7">
        <v>299</v>
      </c>
      <c r="B301" s="7" t="s">
        <v>629</v>
      </c>
      <c r="C301" s="9" t="s">
        <v>599</v>
      </c>
      <c r="D301" s="9" t="s">
        <v>625</v>
      </c>
      <c r="E301" s="21" t="s">
        <v>630</v>
      </c>
      <c r="F301" s="7" t="s">
        <v>226</v>
      </c>
      <c r="G301" s="7">
        <v>60</v>
      </c>
      <c r="H301" s="22">
        <f>VLOOKUP(E301,[1]Sheet1!$B:$D,3,0)</f>
        <v>64</v>
      </c>
      <c r="I301" s="12" t="s">
        <v>65</v>
      </c>
    </row>
    <row r="302" ht="27" customHeight="1" spans="1:9">
      <c r="A302" s="7">
        <v>300</v>
      </c>
      <c r="B302" s="7" t="s">
        <v>631</v>
      </c>
      <c r="C302" s="9" t="s">
        <v>599</v>
      </c>
      <c r="D302" s="9" t="s">
        <v>625</v>
      </c>
      <c r="E302" s="21" t="s">
        <v>632</v>
      </c>
      <c r="F302" s="7" t="s">
        <v>226</v>
      </c>
      <c r="G302" s="7">
        <v>54</v>
      </c>
      <c r="H302" s="22">
        <f>VLOOKUP(E302,[1]Sheet1!$B:$D,3,0)</f>
        <v>63</v>
      </c>
      <c r="I302" s="12" t="s">
        <v>65</v>
      </c>
    </row>
    <row r="303" ht="27" customHeight="1" spans="1:9">
      <c r="A303" s="7">
        <v>301</v>
      </c>
      <c r="B303" s="7" t="s">
        <v>633</v>
      </c>
      <c r="C303" s="9" t="s">
        <v>599</v>
      </c>
      <c r="D303" s="9" t="s">
        <v>625</v>
      </c>
      <c r="E303" s="21" t="s">
        <v>634</v>
      </c>
      <c r="F303" s="7" t="s">
        <v>226</v>
      </c>
      <c r="G303" s="7">
        <v>55</v>
      </c>
      <c r="H303" s="22">
        <f>VLOOKUP(E303,[1]Sheet1!$B:$D,3,0)</f>
        <v>62</v>
      </c>
      <c r="I303" s="12" t="s">
        <v>65</v>
      </c>
    </row>
    <row r="304" ht="27" customHeight="1" spans="1:9">
      <c r="A304" s="7">
        <v>302</v>
      </c>
      <c r="B304" s="7" t="s">
        <v>635</v>
      </c>
      <c r="C304" s="9" t="s">
        <v>599</v>
      </c>
      <c r="D304" s="9" t="s">
        <v>625</v>
      </c>
      <c r="E304" s="21" t="s">
        <v>636</v>
      </c>
      <c r="F304" s="7" t="s">
        <v>226</v>
      </c>
      <c r="G304" s="7">
        <v>56</v>
      </c>
      <c r="H304" s="22">
        <f>VLOOKUP(E304,[1]Sheet1!$B:$D,3,0)</f>
        <v>58</v>
      </c>
      <c r="I304" s="24"/>
    </row>
    <row r="305" ht="27" customHeight="1" spans="1:9">
      <c r="A305" s="7">
        <v>303</v>
      </c>
      <c r="B305" s="7" t="s">
        <v>637</v>
      </c>
      <c r="C305" s="9" t="s">
        <v>599</v>
      </c>
      <c r="D305" s="9" t="s">
        <v>625</v>
      </c>
      <c r="E305" s="21" t="s">
        <v>638</v>
      </c>
      <c r="F305" s="7" t="s">
        <v>226</v>
      </c>
      <c r="G305" s="7">
        <v>62</v>
      </c>
      <c r="H305" s="22">
        <f>VLOOKUP(E305,[1]Sheet1!$B:$D,3,0)</f>
        <v>58</v>
      </c>
      <c r="I305" s="24"/>
    </row>
    <row r="306" ht="27" customHeight="1" spans="1:9">
      <c r="A306" s="7">
        <v>304</v>
      </c>
      <c r="B306" s="7" t="s">
        <v>639</v>
      </c>
      <c r="C306" s="9" t="s">
        <v>599</v>
      </c>
      <c r="D306" s="9" t="s">
        <v>625</v>
      </c>
      <c r="E306" s="21" t="s">
        <v>640</v>
      </c>
      <c r="F306" s="7" t="s">
        <v>226</v>
      </c>
      <c r="G306" s="7">
        <v>59</v>
      </c>
      <c r="H306" s="22">
        <f>VLOOKUP(E306,[1]Sheet1!$B:$D,3,0)</f>
        <v>52</v>
      </c>
      <c r="I306" s="24"/>
    </row>
    <row r="307" ht="27" customHeight="1" spans="1:9">
      <c r="A307" s="7">
        <v>305</v>
      </c>
      <c r="B307" s="7" t="s">
        <v>641</v>
      </c>
      <c r="C307" s="9" t="s">
        <v>599</v>
      </c>
      <c r="D307" s="9" t="s">
        <v>625</v>
      </c>
      <c r="E307" s="21" t="s">
        <v>642</v>
      </c>
      <c r="F307" s="7" t="s">
        <v>226</v>
      </c>
      <c r="G307" s="7">
        <v>61</v>
      </c>
      <c r="H307" s="22">
        <f>VLOOKUP(E307,[1]Sheet1!$B:$D,3,0)</f>
        <v>45</v>
      </c>
      <c r="I307" s="24"/>
    </row>
    <row r="308" ht="27" customHeight="1" spans="1:9">
      <c r="A308" s="7">
        <v>306</v>
      </c>
      <c r="B308" s="7" t="s">
        <v>643</v>
      </c>
      <c r="C308" s="9" t="s">
        <v>599</v>
      </c>
      <c r="D308" s="23" t="s">
        <v>644</v>
      </c>
      <c r="E308" s="21" t="s">
        <v>645</v>
      </c>
      <c r="F308" s="7" t="s">
        <v>14</v>
      </c>
      <c r="G308" s="7">
        <v>20</v>
      </c>
      <c r="H308" s="22">
        <f>VLOOKUP(E308,[1]Sheet1!$B:$D,3,0)</f>
        <v>61</v>
      </c>
      <c r="I308" s="12" t="s">
        <v>65</v>
      </c>
    </row>
    <row r="309" ht="27" customHeight="1" spans="1:9">
      <c r="A309" s="7">
        <v>307</v>
      </c>
      <c r="B309" s="7" t="s">
        <v>646</v>
      </c>
      <c r="C309" s="9" t="s">
        <v>599</v>
      </c>
      <c r="D309" s="23" t="s">
        <v>644</v>
      </c>
      <c r="E309" s="21" t="s">
        <v>647</v>
      </c>
      <c r="F309" s="7" t="s">
        <v>14</v>
      </c>
      <c r="G309" s="7">
        <v>18</v>
      </c>
      <c r="H309" s="22">
        <f>VLOOKUP(E309,[1]Sheet1!$B:$D,3,0)</f>
        <v>53</v>
      </c>
      <c r="I309" s="24"/>
    </row>
    <row r="310" ht="27" customHeight="1" spans="1:9">
      <c r="A310" s="7">
        <v>308</v>
      </c>
      <c r="B310" s="20" t="s">
        <v>648</v>
      </c>
      <c r="C310" s="9" t="s">
        <v>599</v>
      </c>
      <c r="D310" s="23" t="s">
        <v>644</v>
      </c>
      <c r="E310" s="21" t="s">
        <v>649</v>
      </c>
      <c r="F310" s="7" t="s">
        <v>14</v>
      </c>
      <c r="G310" s="7">
        <v>19</v>
      </c>
      <c r="H310" s="22">
        <f>VLOOKUP(E310,[1]Sheet1!$B:$D,3,0)</f>
        <v>53</v>
      </c>
      <c r="I310" s="24"/>
    </row>
    <row r="311" ht="27" customHeight="1" spans="1:9">
      <c r="A311" s="7">
        <v>309</v>
      </c>
      <c r="B311" s="7" t="s">
        <v>650</v>
      </c>
      <c r="C311" s="9" t="s">
        <v>599</v>
      </c>
      <c r="D311" s="23" t="s">
        <v>644</v>
      </c>
      <c r="E311" s="21" t="s">
        <v>651</v>
      </c>
      <c r="F311" s="7" t="s">
        <v>14</v>
      </c>
      <c r="G311" s="7">
        <v>21</v>
      </c>
      <c r="H311" s="22">
        <f>VLOOKUP(E311,[1]Sheet1!$B:$D,3,0)</f>
        <v>53</v>
      </c>
      <c r="I311" s="24"/>
    </row>
    <row r="312" ht="27" customHeight="1" spans="1:9">
      <c r="A312" s="7">
        <v>310</v>
      </c>
      <c r="B312" s="7" t="s">
        <v>652</v>
      </c>
      <c r="C312" s="9" t="s">
        <v>599</v>
      </c>
      <c r="D312" s="23" t="s">
        <v>653</v>
      </c>
      <c r="E312" s="21" t="s">
        <v>654</v>
      </c>
      <c r="F312" s="7" t="s">
        <v>655</v>
      </c>
      <c r="G312" s="7">
        <v>8</v>
      </c>
      <c r="H312" s="22">
        <f>VLOOKUP(E312,[1]Sheet1!$B:$D,3,0)</f>
        <v>66</v>
      </c>
      <c r="I312" s="12" t="s">
        <v>65</v>
      </c>
    </row>
    <row r="313" ht="27" customHeight="1" spans="1:9">
      <c r="A313" s="7">
        <v>311</v>
      </c>
      <c r="B313" s="7" t="s">
        <v>656</v>
      </c>
      <c r="C313" s="9" t="s">
        <v>599</v>
      </c>
      <c r="D313" s="23" t="s">
        <v>653</v>
      </c>
      <c r="E313" s="21" t="s">
        <v>657</v>
      </c>
      <c r="F313" s="7" t="s">
        <v>655</v>
      </c>
      <c r="G313" s="7">
        <v>2</v>
      </c>
      <c r="H313" s="22">
        <f>VLOOKUP(E313,[1]Sheet1!$B:$D,3,0)</f>
        <v>64</v>
      </c>
      <c r="I313" s="12" t="s">
        <v>65</v>
      </c>
    </row>
    <row r="314" ht="27" customHeight="1" spans="1:9">
      <c r="A314" s="7">
        <v>312</v>
      </c>
      <c r="B314" s="7" t="s">
        <v>658</v>
      </c>
      <c r="C314" s="9" t="s">
        <v>599</v>
      </c>
      <c r="D314" s="23" t="s">
        <v>653</v>
      </c>
      <c r="E314" s="21" t="s">
        <v>659</v>
      </c>
      <c r="F314" s="7" t="s">
        <v>655</v>
      </c>
      <c r="G314" s="7">
        <v>29</v>
      </c>
      <c r="H314" s="22">
        <f>VLOOKUP(E314,[1]Sheet1!$B:$D,3,0)</f>
        <v>64</v>
      </c>
      <c r="I314" s="12" t="s">
        <v>65</v>
      </c>
    </row>
    <row r="315" ht="27" customHeight="1" spans="1:9">
      <c r="A315" s="7">
        <v>313</v>
      </c>
      <c r="B315" s="7" t="s">
        <v>660</v>
      </c>
      <c r="C315" s="9" t="s">
        <v>599</v>
      </c>
      <c r="D315" s="23" t="s">
        <v>653</v>
      </c>
      <c r="E315" s="21" t="s">
        <v>661</v>
      </c>
      <c r="F315" s="7" t="s">
        <v>655</v>
      </c>
      <c r="G315" s="7">
        <v>4</v>
      </c>
      <c r="H315" s="22">
        <f>VLOOKUP(E315,[1]Sheet1!$B:$D,3,0)</f>
        <v>61</v>
      </c>
      <c r="I315" s="12" t="s">
        <v>65</v>
      </c>
    </row>
    <row r="316" ht="27" customHeight="1" spans="1:9">
      <c r="A316" s="7">
        <v>314</v>
      </c>
      <c r="B316" s="7" t="s">
        <v>662</v>
      </c>
      <c r="C316" s="9" t="s">
        <v>599</v>
      </c>
      <c r="D316" s="23" t="s">
        <v>653</v>
      </c>
      <c r="E316" s="21" t="s">
        <v>663</v>
      </c>
      <c r="F316" s="7" t="s">
        <v>655</v>
      </c>
      <c r="G316" s="7">
        <v>28</v>
      </c>
      <c r="H316" s="22">
        <f>VLOOKUP(E316,[1]Sheet1!$B:$D,3,0)</f>
        <v>59</v>
      </c>
      <c r="I316" s="24"/>
    </row>
    <row r="317" ht="27" customHeight="1" spans="1:9">
      <c r="A317" s="7">
        <v>315</v>
      </c>
      <c r="B317" s="7" t="s">
        <v>664</v>
      </c>
      <c r="C317" s="9" t="s">
        <v>599</v>
      </c>
      <c r="D317" s="23" t="s">
        <v>653</v>
      </c>
      <c r="E317" s="21" t="s">
        <v>665</v>
      </c>
      <c r="F317" s="7" t="s">
        <v>655</v>
      </c>
      <c r="G317" s="7">
        <v>27</v>
      </c>
      <c r="H317" s="22">
        <f>VLOOKUP(E317,[1]Sheet1!$B:$D,3,0)</f>
        <v>58</v>
      </c>
      <c r="I317" s="24"/>
    </row>
    <row r="318" ht="27" customHeight="1" spans="1:9">
      <c r="A318" s="7">
        <v>316</v>
      </c>
      <c r="B318" s="7" t="s">
        <v>666</v>
      </c>
      <c r="C318" s="9" t="s">
        <v>599</v>
      </c>
      <c r="D318" s="23" t="s">
        <v>653</v>
      </c>
      <c r="E318" s="21" t="s">
        <v>667</v>
      </c>
      <c r="F318" s="7" t="s">
        <v>655</v>
      </c>
      <c r="G318" s="7">
        <v>31</v>
      </c>
      <c r="H318" s="22">
        <f>VLOOKUP(E318,[1]Sheet1!$B:$D,3,0)</f>
        <v>58</v>
      </c>
      <c r="I318" s="24"/>
    </row>
    <row r="319" ht="27" customHeight="1" spans="1:9">
      <c r="A319" s="7">
        <v>317</v>
      </c>
      <c r="B319" s="7" t="s">
        <v>668</v>
      </c>
      <c r="C319" s="9" t="s">
        <v>599</v>
      </c>
      <c r="D319" s="23" t="s">
        <v>653</v>
      </c>
      <c r="E319" s="21" t="s">
        <v>669</v>
      </c>
      <c r="F319" s="7" t="s">
        <v>655</v>
      </c>
      <c r="G319" s="7">
        <v>1</v>
      </c>
      <c r="H319" s="22">
        <f>VLOOKUP(E319,[1]Sheet1!$B:$D,3,0)</f>
        <v>57</v>
      </c>
      <c r="I319" s="24"/>
    </row>
    <row r="320" ht="27" customHeight="1" spans="1:9">
      <c r="A320" s="7">
        <v>318</v>
      </c>
      <c r="B320" s="7" t="s">
        <v>670</v>
      </c>
      <c r="C320" s="9" t="s">
        <v>599</v>
      </c>
      <c r="D320" s="23" t="s">
        <v>653</v>
      </c>
      <c r="E320" s="21" t="s">
        <v>671</v>
      </c>
      <c r="F320" s="7" t="s">
        <v>655</v>
      </c>
      <c r="G320" s="7">
        <v>7</v>
      </c>
      <c r="H320" s="22">
        <f>VLOOKUP(E320,[1]Sheet1!$B:$D,3,0)</f>
        <v>57</v>
      </c>
      <c r="I320" s="24"/>
    </row>
    <row r="321" ht="27" customHeight="1" spans="1:9">
      <c r="A321" s="7">
        <v>319</v>
      </c>
      <c r="B321" s="20" t="s">
        <v>672</v>
      </c>
      <c r="C321" s="9" t="s">
        <v>599</v>
      </c>
      <c r="D321" s="23" t="s">
        <v>653</v>
      </c>
      <c r="E321" s="21" t="s">
        <v>673</v>
      </c>
      <c r="F321" s="7" t="s">
        <v>655</v>
      </c>
      <c r="G321" s="7">
        <v>9</v>
      </c>
      <c r="H321" s="22">
        <f>VLOOKUP(E321,[1]Sheet1!$B:$D,3,0)</f>
        <v>56</v>
      </c>
      <c r="I321" s="24"/>
    </row>
    <row r="322" ht="27" customHeight="1" spans="1:9">
      <c r="A322" s="7">
        <v>320</v>
      </c>
      <c r="B322" s="7" t="s">
        <v>674</v>
      </c>
      <c r="C322" s="9" t="s">
        <v>599</v>
      </c>
      <c r="D322" s="23" t="s">
        <v>653</v>
      </c>
      <c r="E322" s="21" t="s">
        <v>675</v>
      </c>
      <c r="F322" s="7" t="s">
        <v>655</v>
      </c>
      <c r="G322" s="7">
        <v>11</v>
      </c>
      <c r="H322" s="22">
        <f>VLOOKUP(E322,[1]Sheet1!$B:$D,3,0)</f>
        <v>55</v>
      </c>
      <c r="I322" s="24"/>
    </row>
    <row r="323" ht="27" customHeight="1" spans="1:9">
      <c r="A323" s="7">
        <v>321</v>
      </c>
      <c r="B323" s="7" t="s">
        <v>676</v>
      </c>
      <c r="C323" s="9" t="s">
        <v>599</v>
      </c>
      <c r="D323" s="23" t="s">
        <v>653</v>
      </c>
      <c r="E323" s="21" t="s">
        <v>677</v>
      </c>
      <c r="F323" s="7" t="s">
        <v>655</v>
      </c>
      <c r="G323" s="7">
        <v>15</v>
      </c>
      <c r="H323" s="22">
        <f>VLOOKUP(E323,[1]Sheet1!$B:$D,3,0)</f>
        <v>52</v>
      </c>
      <c r="I323" s="24"/>
    </row>
    <row r="324" ht="27" customHeight="1" spans="1:9">
      <c r="A324" s="7">
        <v>322</v>
      </c>
      <c r="B324" s="7" t="s">
        <v>678</v>
      </c>
      <c r="C324" s="9" t="s">
        <v>599</v>
      </c>
      <c r="D324" s="23" t="s">
        <v>653</v>
      </c>
      <c r="E324" s="21" t="s">
        <v>679</v>
      </c>
      <c r="F324" s="7" t="s">
        <v>655</v>
      </c>
      <c r="G324" s="7">
        <v>23</v>
      </c>
      <c r="H324" s="22">
        <f>VLOOKUP(E324,[1]Sheet1!$B:$D,3,0)</f>
        <v>52</v>
      </c>
      <c r="I324" s="24"/>
    </row>
    <row r="325" ht="27" customHeight="1" spans="1:9">
      <c r="A325" s="7">
        <v>323</v>
      </c>
      <c r="B325" s="7" t="s">
        <v>680</v>
      </c>
      <c r="C325" s="9" t="s">
        <v>599</v>
      </c>
      <c r="D325" s="23" t="s">
        <v>653</v>
      </c>
      <c r="E325" s="21" t="s">
        <v>681</v>
      </c>
      <c r="F325" s="7" t="s">
        <v>655</v>
      </c>
      <c r="G325" s="7">
        <v>14</v>
      </c>
      <c r="H325" s="22">
        <f>VLOOKUP(E325,[1]Sheet1!$B:$D,3,0)</f>
        <v>51</v>
      </c>
      <c r="I325" s="24"/>
    </row>
    <row r="326" ht="27" customHeight="1" spans="1:9">
      <c r="A326" s="7">
        <v>324</v>
      </c>
      <c r="B326" s="7" t="s">
        <v>682</v>
      </c>
      <c r="C326" s="9" t="s">
        <v>599</v>
      </c>
      <c r="D326" s="23" t="s">
        <v>653</v>
      </c>
      <c r="E326" s="21" t="s">
        <v>683</v>
      </c>
      <c r="F326" s="7" t="s">
        <v>655</v>
      </c>
      <c r="G326" s="7">
        <v>17</v>
      </c>
      <c r="H326" s="22">
        <f>VLOOKUP(E326,[1]Sheet1!$B:$D,3,0)</f>
        <v>50</v>
      </c>
      <c r="I326" s="24"/>
    </row>
    <row r="327" ht="27" customHeight="1" spans="1:9">
      <c r="A327" s="7">
        <v>325</v>
      </c>
      <c r="B327" s="7" t="s">
        <v>684</v>
      </c>
      <c r="C327" s="9" t="s">
        <v>599</v>
      </c>
      <c r="D327" s="23" t="s">
        <v>653</v>
      </c>
      <c r="E327" s="21" t="s">
        <v>685</v>
      </c>
      <c r="F327" s="7" t="s">
        <v>655</v>
      </c>
      <c r="G327" s="7">
        <v>3</v>
      </c>
      <c r="H327" s="22">
        <f>VLOOKUP(E327,[1]Sheet1!$B:$D,3,0)</f>
        <v>48</v>
      </c>
      <c r="I327" s="24"/>
    </row>
    <row r="328" ht="27" customHeight="1" spans="1:9">
      <c r="A328" s="7">
        <v>326</v>
      </c>
      <c r="B328" s="7" t="s">
        <v>686</v>
      </c>
      <c r="C328" s="9" t="s">
        <v>599</v>
      </c>
      <c r="D328" s="23" t="s">
        <v>653</v>
      </c>
      <c r="E328" s="21" t="s">
        <v>687</v>
      </c>
      <c r="F328" s="7" t="s">
        <v>655</v>
      </c>
      <c r="G328" s="7">
        <v>5</v>
      </c>
      <c r="H328" s="22">
        <f>VLOOKUP(E328,[1]Sheet1!$B:$D,3,0)</f>
        <v>47</v>
      </c>
      <c r="I328" s="24"/>
    </row>
    <row r="329" ht="27" customHeight="1" spans="1:9">
      <c r="A329" s="7">
        <v>327</v>
      </c>
      <c r="B329" s="7" t="s">
        <v>688</v>
      </c>
      <c r="C329" s="9" t="s">
        <v>599</v>
      </c>
      <c r="D329" s="23" t="s">
        <v>653</v>
      </c>
      <c r="E329" s="21" t="s">
        <v>689</v>
      </c>
      <c r="F329" s="7" t="s">
        <v>655</v>
      </c>
      <c r="G329" s="7">
        <v>20</v>
      </c>
      <c r="H329" s="22">
        <f>VLOOKUP(E329,[1]Sheet1!$B:$D,3,0)</f>
        <v>46</v>
      </c>
      <c r="I329" s="24"/>
    </row>
    <row r="330" ht="27" customHeight="1" spans="1:9">
      <c r="A330" s="7">
        <v>328</v>
      </c>
      <c r="B330" s="20" t="s">
        <v>690</v>
      </c>
      <c r="C330" s="9" t="s">
        <v>599</v>
      </c>
      <c r="D330" s="23" t="s">
        <v>653</v>
      </c>
      <c r="E330" s="21" t="s">
        <v>691</v>
      </c>
      <c r="F330" s="7" t="s">
        <v>655</v>
      </c>
      <c r="G330" s="7">
        <v>21</v>
      </c>
      <c r="H330" s="22">
        <f>VLOOKUP(E330,[1]Sheet1!$B:$D,3,0)</f>
        <v>45</v>
      </c>
      <c r="I330" s="24"/>
    </row>
    <row r="331" ht="27" customHeight="1" spans="1:9">
      <c r="A331" s="7">
        <v>329</v>
      </c>
      <c r="B331" s="20" t="s">
        <v>692</v>
      </c>
      <c r="C331" s="9" t="s">
        <v>599</v>
      </c>
      <c r="D331" s="23" t="s">
        <v>653</v>
      </c>
      <c r="E331" s="21" t="s">
        <v>693</v>
      </c>
      <c r="F331" s="7" t="s">
        <v>655</v>
      </c>
      <c r="G331" s="7">
        <v>13</v>
      </c>
      <c r="H331" s="22">
        <f>VLOOKUP(E331,[1]Sheet1!$B:$D,3,0)</f>
        <v>43</v>
      </c>
      <c r="I331" s="24"/>
    </row>
    <row r="332" ht="27" customHeight="1" spans="1:9">
      <c r="A332" s="7">
        <v>330</v>
      </c>
      <c r="B332" s="7" t="s">
        <v>694</v>
      </c>
      <c r="C332" s="9" t="s">
        <v>599</v>
      </c>
      <c r="D332" s="23" t="s">
        <v>653</v>
      </c>
      <c r="E332" s="21" t="s">
        <v>695</v>
      </c>
      <c r="F332" s="7" t="s">
        <v>655</v>
      </c>
      <c r="G332" s="7">
        <v>25</v>
      </c>
      <c r="H332" s="22">
        <f>VLOOKUP(E332,[1]Sheet1!$B:$D,3,0)</f>
        <v>42</v>
      </c>
      <c r="I332" s="24"/>
    </row>
    <row r="333" ht="27" customHeight="1" spans="1:9">
      <c r="A333" s="7">
        <v>331</v>
      </c>
      <c r="B333" s="7" t="s">
        <v>696</v>
      </c>
      <c r="C333" s="9" t="s">
        <v>599</v>
      </c>
      <c r="D333" s="23" t="s">
        <v>653</v>
      </c>
      <c r="E333" s="21" t="s">
        <v>697</v>
      </c>
      <c r="F333" s="7" t="s">
        <v>655</v>
      </c>
      <c r="G333" s="7">
        <v>18</v>
      </c>
      <c r="H333" s="22">
        <f>VLOOKUP(E333,[1]Sheet1!$B:$D,3,0)</f>
        <v>41</v>
      </c>
      <c r="I333" s="24"/>
    </row>
    <row r="334" ht="27" customHeight="1" spans="1:9">
      <c r="A334" s="7">
        <v>332</v>
      </c>
      <c r="B334" s="20" t="s">
        <v>698</v>
      </c>
      <c r="C334" s="9" t="s">
        <v>599</v>
      </c>
      <c r="D334" s="23" t="s">
        <v>653</v>
      </c>
      <c r="E334" s="21" t="s">
        <v>699</v>
      </c>
      <c r="F334" s="7" t="s">
        <v>655</v>
      </c>
      <c r="G334" s="7">
        <v>24</v>
      </c>
      <c r="H334" s="22">
        <f>VLOOKUP(E334,[1]Sheet1!$B:$D,3,0)</f>
        <v>40</v>
      </c>
      <c r="I334" s="24"/>
    </row>
    <row r="335" ht="27" customHeight="1" spans="1:9">
      <c r="A335" s="7">
        <v>333</v>
      </c>
      <c r="B335" s="7" t="s">
        <v>700</v>
      </c>
      <c r="C335" s="9" t="s">
        <v>599</v>
      </c>
      <c r="D335" s="23" t="s">
        <v>653</v>
      </c>
      <c r="E335" s="21" t="s">
        <v>701</v>
      </c>
      <c r="F335" s="7" t="s">
        <v>655</v>
      </c>
      <c r="G335" s="7">
        <v>6</v>
      </c>
      <c r="H335" s="22" t="s">
        <v>29</v>
      </c>
      <c r="I335" s="24"/>
    </row>
    <row r="336" ht="27" customHeight="1" spans="1:9">
      <c r="A336" s="7">
        <v>334</v>
      </c>
      <c r="B336" s="7" t="s">
        <v>702</v>
      </c>
      <c r="C336" s="9" t="s">
        <v>599</v>
      </c>
      <c r="D336" s="23" t="s">
        <v>653</v>
      </c>
      <c r="E336" s="21" t="s">
        <v>703</v>
      </c>
      <c r="F336" s="7" t="s">
        <v>655</v>
      </c>
      <c r="G336" s="7">
        <v>10</v>
      </c>
      <c r="H336" s="22" t="s">
        <v>29</v>
      </c>
      <c r="I336" s="24"/>
    </row>
    <row r="337" ht="27" customHeight="1" spans="1:9">
      <c r="A337" s="7">
        <v>335</v>
      </c>
      <c r="B337" s="7" t="s">
        <v>704</v>
      </c>
      <c r="C337" s="9" t="s">
        <v>599</v>
      </c>
      <c r="D337" s="23" t="s">
        <v>653</v>
      </c>
      <c r="E337" s="21" t="s">
        <v>705</v>
      </c>
      <c r="F337" s="7" t="s">
        <v>655</v>
      </c>
      <c r="G337" s="7">
        <v>12</v>
      </c>
      <c r="H337" s="22" t="s">
        <v>29</v>
      </c>
      <c r="I337" s="24"/>
    </row>
    <row r="338" ht="27" customHeight="1" spans="1:9">
      <c r="A338" s="7">
        <v>336</v>
      </c>
      <c r="B338" s="7" t="s">
        <v>706</v>
      </c>
      <c r="C338" s="9" t="s">
        <v>599</v>
      </c>
      <c r="D338" s="23" t="s">
        <v>653</v>
      </c>
      <c r="E338" s="21" t="s">
        <v>707</v>
      </c>
      <c r="F338" s="7" t="s">
        <v>655</v>
      </c>
      <c r="G338" s="7">
        <v>16</v>
      </c>
      <c r="H338" s="22" t="s">
        <v>29</v>
      </c>
      <c r="I338" s="24"/>
    </row>
    <row r="339" ht="27" customHeight="1" spans="1:9">
      <c r="A339" s="7">
        <v>337</v>
      </c>
      <c r="B339" s="7" t="s">
        <v>708</v>
      </c>
      <c r="C339" s="9" t="s">
        <v>599</v>
      </c>
      <c r="D339" s="23" t="s">
        <v>653</v>
      </c>
      <c r="E339" s="21" t="s">
        <v>709</v>
      </c>
      <c r="F339" s="7" t="s">
        <v>655</v>
      </c>
      <c r="G339" s="7">
        <v>19</v>
      </c>
      <c r="H339" s="22" t="s">
        <v>29</v>
      </c>
      <c r="I339" s="24"/>
    </row>
    <row r="340" ht="27" customHeight="1" spans="1:9">
      <c r="A340" s="7">
        <v>338</v>
      </c>
      <c r="B340" s="7" t="s">
        <v>710</v>
      </c>
      <c r="C340" s="9" t="s">
        <v>599</v>
      </c>
      <c r="D340" s="23" t="s">
        <v>653</v>
      </c>
      <c r="E340" s="21" t="s">
        <v>711</v>
      </c>
      <c r="F340" s="7" t="s">
        <v>655</v>
      </c>
      <c r="G340" s="7">
        <v>22</v>
      </c>
      <c r="H340" s="22" t="s">
        <v>29</v>
      </c>
      <c r="I340" s="24"/>
    </row>
    <row r="341" ht="27" customHeight="1" spans="1:9">
      <c r="A341" s="7">
        <v>339</v>
      </c>
      <c r="B341" s="7" t="s">
        <v>712</v>
      </c>
      <c r="C341" s="9" t="s">
        <v>599</v>
      </c>
      <c r="D341" s="23" t="s">
        <v>653</v>
      </c>
      <c r="E341" s="21" t="s">
        <v>713</v>
      </c>
      <c r="F341" s="7" t="s">
        <v>655</v>
      </c>
      <c r="G341" s="7">
        <v>26</v>
      </c>
      <c r="H341" s="22" t="s">
        <v>29</v>
      </c>
      <c r="I341" s="24"/>
    </row>
    <row r="342" ht="27" customHeight="1" spans="1:9">
      <c r="A342" s="7">
        <v>340</v>
      </c>
      <c r="B342" s="7" t="s">
        <v>714</v>
      </c>
      <c r="C342" s="9" t="s">
        <v>599</v>
      </c>
      <c r="D342" s="23" t="s">
        <v>653</v>
      </c>
      <c r="E342" s="21" t="s">
        <v>715</v>
      </c>
      <c r="F342" s="7" t="s">
        <v>655</v>
      </c>
      <c r="G342" s="7">
        <v>30</v>
      </c>
      <c r="H342" s="22" t="s">
        <v>29</v>
      </c>
      <c r="I342" s="24"/>
    </row>
    <row r="343" ht="27" customHeight="1" spans="1:9">
      <c r="A343" s="7">
        <v>341</v>
      </c>
      <c r="B343" s="7" t="s">
        <v>716</v>
      </c>
      <c r="C343" s="9" t="s">
        <v>717</v>
      </c>
      <c r="D343" s="23" t="s">
        <v>718</v>
      </c>
      <c r="E343" s="21" t="s">
        <v>719</v>
      </c>
      <c r="F343" s="7" t="s">
        <v>64</v>
      </c>
      <c r="G343" s="7">
        <v>149</v>
      </c>
      <c r="H343" s="22">
        <f>VLOOKUP(E343,[1]Sheet1!$B:$D,3,0)</f>
        <v>64.5</v>
      </c>
      <c r="I343" s="12" t="s">
        <v>65</v>
      </c>
    </row>
    <row r="344" ht="27" customHeight="1" spans="1:9">
      <c r="A344" s="7">
        <v>342</v>
      </c>
      <c r="B344" s="7" t="s">
        <v>720</v>
      </c>
      <c r="C344" s="9" t="s">
        <v>717</v>
      </c>
      <c r="D344" s="23" t="s">
        <v>718</v>
      </c>
      <c r="E344" s="21" t="s">
        <v>721</v>
      </c>
      <c r="F344" s="7" t="s">
        <v>64</v>
      </c>
      <c r="G344" s="7">
        <v>117</v>
      </c>
      <c r="H344" s="22">
        <f>VLOOKUP(E344,[1]Sheet1!$B:$D,3,0)</f>
        <v>61.5</v>
      </c>
      <c r="I344" s="12" t="s">
        <v>65</v>
      </c>
    </row>
    <row r="345" ht="27" customHeight="1" spans="1:9">
      <c r="A345" s="7">
        <v>343</v>
      </c>
      <c r="B345" s="7" t="s">
        <v>722</v>
      </c>
      <c r="C345" s="9" t="s">
        <v>717</v>
      </c>
      <c r="D345" s="23" t="s">
        <v>718</v>
      </c>
      <c r="E345" s="21" t="s">
        <v>723</v>
      </c>
      <c r="F345" s="7" t="s">
        <v>64</v>
      </c>
      <c r="G345" s="7">
        <v>115</v>
      </c>
      <c r="H345" s="22">
        <f>VLOOKUP(E345,[1]Sheet1!$B:$D,3,0)</f>
        <v>61</v>
      </c>
      <c r="I345" s="12" t="s">
        <v>65</v>
      </c>
    </row>
    <row r="346" ht="27" customHeight="1" spans="1:9">
      <c r="A346" s="7">
        <v>344</v>
      </c>
      <c r="B346" s="7" t="s">
        <v>724</v>
      </c>
      <c r="C346" s="9" t="s">
        <v>717</v>
      </c>
      <c r="D346" s="23" t="s">
        <v>718</v>
      </c>
      <c r="E346" s="21" t="s">
        <v>725</v>
      </c>
      <c r="F346" s="7" t="s">
        <v>64</v>
      </c>
      <c r="G346" s="7">
        <v>140</v>
      </c>
      <c r="H346" s="22">
        <f>VLOOKUP(E346,[1]Sheet1!$B:$D,3,0)</f>
        <v>61</v>
      </c>
      <c r="I346" s="12" t="s">
        <v>65</v>
      </c>
    </row>
    <row r="347" ht="27" customHeight="1" spans="1:9">
      <c r="A347" s="7">
        <v>345</v>
      </c>
      <c r="B347" s="7" t="s">
        <v>726</v>
      </c>
      <c r="C347" s="9" t="s">
        <v>717</v>
      </c>
      <c r="D347" s="23" t="s">
        <v>718</v>
      </c>
      <c r="E347" s="21" t="s">
        <v>727</v>
      </c>
      <c r="F347" s="7" t="s">
        <v>64</v>
      </c>
      <c r="G347" s="7">
        <v>145</v>
      </c>
      <c r="H347" s="22">
        <f>VLOOKUP(E347,[1]Sheet1!$B:$D,3,0)</f>
        <v>61</v>
      </c>
      <c r="I347" s="12" t="s">
        <v>65</v>
      </c>
    </row>
    <row r="348" ht="27" customHeight="1" spans="1:9">
      <c r="A348" s="7">
        <v>346</v>
      </c>
      <c r="B348" s="7" t="s">
        <v>728</v>
      </c>
      <c r="C348" s="9" t="s">
        <v>717</v>
      </c>
      <c r="D348" s="23" t="s">
        <v>718</v>
      </c>
      <c r="E348" s="21" t="s">
        <v>729</v>
      </c>
      <c r="F348" s="7" t="s">
        <v>64</v>
      </c>
      <c r="G348" s="7">
        <v>132</v>
      </c>
      <c r="H348" s="22">
        <f>VLOOKUP(E348,[1]Sheet1!$B:$D,3,0)</f>
        <v>60.5</v>
      </c>
      <c r="I348" s="24"/>
    </row>
    <row r="349" ht="27" customHeight="1" spans="1:9">
      <c r="A349" s="7">
        <v>347</v>
      </c>
      <c r="B349" s="7" t="s">
        <v>730</v>
      </c>
      <c r="C349" s="9" t="s">
        <v>717</v>
      </c>
      <c r="D349" s="23" t="s">
        <v>718</v>
      </c>
      <c r="E349" s="21" t="s">
        <v>731</v>
      </c>
      <c r="F349" s="7" t="s">
        <v>64</v>
      </c>
      <c r="G349" s="7">
        <v>116</v>
      </c>
      <c r="H349" s="22">
        <f>VLOOKUP(E349,[1]Sheet1!$B:$D,3,0)</f>
        <v>59</v>
      </c>
      <c r="I349" s="24"/>
    </row>
    <row r="350" ht="27" customHeight="1" spans="1:9">
      <c r="A350" s="7">
        <v>348</v>
      </c>
      <c r="B350" s="7" t="s">
        <v>732</v>
      </c>
      <c r="C350" s="9" t="s">
        <v>717</v>
      </c>
      <c r="D350" s="23" t="s">
        <v>718</v>
      </c>
      <c r="E350" s="21" t="s">
        <v>733</v>
      </c>
      <c r="F350" s="7" t="s">
        <v>64</v>
      </c>
      <c r="G350" s="7">
        <v>168</v>
      </c>
      <c r="H350" s="22">
        <f>VLOOKUP(E350,[1]Sheet1!$B:$D,3,0)</f>
        <v>56.5</v>
      </c>
      <c r="I350" s="24"/>
    </row>
    <row r="351" ht="27" customHeight="1" spans="1:9">
      <c r="A351" s="7">
        <v>349</v>
      </c>
      <c r="B351" s="7" t="s">
        <v>624</v>
      </c>
      <c r="C351" s="9" t="s">
        <v>717</v>
      </c>
      <c r="D351" s="23" t="s">
        <v>718</v>
      </c>
      <c r="E351" s="21" t="s">
        <v>734</v>
      </c>
      <c r="F351" s="7" t="s">
        <v>64</v>
      </c>
      <c r="G351" s="7">
        <v>150</v>
      </c>
      <c r="H351" s="22">
        <f>VLOOKUP(E351,[1]Sheet1!$B:$D,3,0)</f>
        <v>56</v>
      </c>
      <c r="I351" s="24"/>
    </row>
    <row r="352" ht="27" customHeight="1" spans="1:9">
      <c r="A352" s="7">
        <v>350</v>
      </c>
      <c r="B352" s="20" t="s">
        <v>735</v>
      </c>
      <c r="C352" s="9" t="s">
        <v>717</v>
      </c>
      <c r="D352" s="23" t="s">
        <v>718</v>
      </c>
      <c r="E352" s="21" t="s">
        <v>736</v>
      </c>
      <c r="F352" s="7" t="s">
        <v>64</v>
      </c>
      <c r="G352" s="7">
        <v>152</v>
      </c>
      <c r="H352" s="22">
        <f>VLOOKUP(E352,[1]Sheet1!$B:$D,3,0)</f>
        <v>56</v>
      </c>
      <c r="I352" s="24"/>
    </row>
    <row r="353" ht="27" customHeight="1" spans="1:9">
      <c r="A353" s="7">
        <v>351</v>
      </c>
      <c r="B353" s="7" t="s">
        <v>737</v>
      </c>
      <c r="C353" s="9" t="s">
        <v>717</v>
      </c>
      <c r="D353" s="23" t="s">
        <v>718</v>
      </c>
      <c r="E353" s="21" t="s">
        <v>738</v>
      </c>
      <c r="F353" s="7" t="s">
        <v>64</v>
      </c>
      <c r="G353" s="7">
        <v>159</v>
      </c>
      <c r="H353" s="22">
        <f>VLOOKUP(E353,[1]Sheet1!$B:$D,3,0)</f>
        <v>53.5</v>
      </c>
      <c r="I353" s="24"/>
    </row>
    <row r="354" ht="27" customHeight="1" spans="1:9">
      <c r="A354" s="7">
        <v>352</v>
      </c>
      <c r="B354" s="20" t="s">
        <v>739</v>
      </c>
      <c r="C354" s="9" t="s">
        <v>717</v>
      </c>
      <c r="D354" s="23" t="s">
        <v>718</v>
      </c>
      <c r="E354" s="21" t="s">
        <v>740</v>
      </c>
      <c r="F354" s="7" t="s">
        <v>64</v>
      </c>
      <c r="G354" s="7">
        <v>141</v>
      </c>
      <c r="H354" s="22">
        <f>VLOOKUP(E354,[1]Sheet1!$B:$D,3,0)</f>
        <v>52.5</v>
      </c>
      <c r="I354" s="24"/>
    </row>
    <row r="355" ht="27" customHeight="1" spans="1:9">
      <c r="A355" s="7">
        <v>353</v>
      </c>
      <c r="B355" s="20" t="s">
        <v>741</v>
      </c>
      <c r="C355" s="9" t="s">
        <v>717</v>
      </c>
      <c r="D355" s="23" t="s">
        <v>718</v>
      </c>
      <c r="E355" s="21" t="s">
        <v>742</v>
      </c>
      <c r="F355" s="7" t="s">
        <v>64</v>
      </c>
      <c r="G355" s="7">
        <v>118</v>
      </c>
      <c r="H355" s="22">
        <f>VLOOKUP(E355,[1]Sheet1!$B:$D,3,0)</f>
        <v>51.5</v>
      </c>
      <c r="I355" s="24"/>
    </row>
    <row r="356" ht="27" customHeight="1" spans="1:9">
      <c r="A356" s="7">
        <v>354</v>
      </c>
      <c r="B356" s="7" t="s">
        <v>743</v>
      </c>
      <c r="C356" s="9" t="s">
        <v>717</v>
      </c>
      <c r="D356" s="23" t="s">
        <v>718</v>
      </c>
      <c r="E356" s="21" t="s">
        <v>744</v>
      </c>
      <c r="F356" s="7" t="s">
        <v>64</v>
      </c>
      <c r="G356" s="7">
        <v>133</v>
      </c>
      <c r="H356" s="22">
        <f>VLOOKUP(E356,[1]Sheet1!$B:$D,3,0)</f>
        <v>51.5</v>
      </c>
      <c r="I356" s="24"/>
    </row>
    <row r="357" ht="27" customHeight="1" spans="1:9">
      <c r="A357" s="7">
        <v>355</v>
      </c>
      <c r="B357" s="7" t="s">
        <v>745</v>
      </c>
      <c r="C357" s="9" t="s">
        <v>717</v>
      </c>
      <c r="D357" s="23" t="s">
        <v>718</v>
      </c>
      <c r="E357" s="21" t="s">
        <v>746</v>
      </c>
      <c r="F357" s="7" t="s">
        <v>64</v>
      </c>
      <c r="G357" s="7">
        <v>165</v>
      </c>
      <c r="H357" s="22">
        <f>VLOOKUP(E357,[1]Sheet1!$B:$D,3,0)</f>
        <v>48</v>
      </c>
      <c r="I357" s="24"/>
    </row>
    <row r="358" ht="27" customHeight="1" spans="1:9">
      <c r="A358" s="7">
        <v>356</v>
      </c>
      <c r="B358" s="7" t="s">
        <v>747</v>
      </c>
      <c r="C358" s="9" t="s">
        <v>717</v>
      </c>
      <c r="D358" s="23" t="s">
        <v>718</v>
      </c>
      <c r="E358" s="21" t="s">
        <v>748</v>
      </c>
      <c r="F358" s="7" t="s">
        <v>64</v>
      </c>
      <c r="G358" s="7">
        <v>130</v>
      </c>
      <c r="H358" s="22">
        <f>VLOOKUP(E358,[1]Sheet1!$B:$D,3,0)</f>
        <v>46</v>
      </c>
      <c r="I358" s="24"/>
    </row>
    <row r="359" ht="27" customHeight="1" spans="1:9">
      <c r="A359" s="7">
        <v>357</v>
      </c>
      <c r="B359" s="7" t="s">
        <v>749</v>
      </c>
      <c r="C359" s="9" t="s">
        <v>717</v>
      </c>
      <c r="D359" s="23" t="s">
        <v>718</v>
      </c>
      <c r="E359" s="21" t="s">
        <v>750</v>
      </c>
      <c r="F359" s="7" t="s">
        <v>64</v>
      </c>
      <c r="G359" s="7">
        <v>161</v>
      </c>
      <c r="H359" s="22">
        <f>VLOOKUP(E359,[1]Sheet1!$B:$D,3,0)</f>
        <v>44.5</v>
      </c>
      <c r="I359" s="24"/>
    </row>
    <row r="360" ht="27" customHeight="1" spans="1:9">
      <c r="A360" s="7">
        <v>358</v>
      </c>
      <c r="B360" s="7" t="s">
        <v>751</v>
      </c>
      <c r="C360" s="9" t="s">
        <v>717</v>
      </c>
      <c r="D360" s="23" t="s">
        <v>718</v>
      </c>
      <c r="E360" s="21" t="s">
        <v>752</v>
      </c>
      <c r="F360" s="7" t="s">
        <v>64</v>
      </c>
      <c r="G360" s="7">
        <v>122</v>
      </c>
      <c r="H360" s="22">
        <f>VLOOKUP(E360,[1]Sheet1!$B:$D,3,0)</f>
        <v>44</v>
      </c>
      <c r="I360" s="24"/>
    </row>
    <row r="361" ht="27" customHeight="1" spans="1:9">
      <c r="A361" s="7">
        <v>359</v>
      </c>
      <c r="B361" s="7" t="s">
        <v>753</v>
      </c>
      <c r="C361" s="9" t="s">
        <v>717</v>
      </c>
      <c r="D361" s="23" t="s">
        <v>718</v>
      </c>
      <c r="E361" s="21" t="s">
        <v>754</v>
      </c>
      <c r="F361" s="7" t="s">
        <v>64</v>
      </c>
      <c r="G361" s="7">
        <v>135</v>
      </c>
      <c r="H361" s="22">
        <f>VLOOKUP(E361,[1]Sheet1!$B:$D,3,0)</f>
        <v>44</v>
      </c>
      <c r="I361" s="24"/>
    </row>
    <row r="362" ht="27" customHeight="1" spans="1:9">
      <c r="A362" s="7">
        <v>360</v>
      </c>
      <c r="B362" s="7" t="s">
        <v>755</v>
      </c>
      <c r="C362" s="9" t="s">
        <v>717</v>
      </c>
      <c r="D362" s="23" t="s">
        <v>718</v>
      </c>
      <c r="E362" s="21" t="s">
        <v>756</v>
      </c>
      <c r="F362" s="7" t="s">
        <v>64</v>
      </c>
      <c r="G362" s="7">
        <v>125</v>
      </c>
      <c r="H362" s="22">
        <f>VLOOKUP(E362,[1]Sheet1!$B:$D,3,0)</f>
        <v>42</v>
      </c>
      <c r="I362" s="24"/>
    </row>
    <row r="363" ht="27" customHeight="1" spans="1:9">
      <c r="A363" s="7">
        <v>361</v>
      </c>
      <c r="B363" s="7" t="s">
        <v>757</v>
      </c>
      <c r="C363" s="9" t="s">
        <v>717</v>
      </c>
      <c r="D363" s="23" t="s">
        <v>718</v>
      </c>
      <c r="E363" s="21" t="s">
        <v>758</v>
      </c>
      <c r="F363" s="7" t="s">
        <v>64</v>
      </c>
      <c r="G363" s="7">
        <v>131</v>
      </c>
      <c r="H363" s="22">
        <f>VLOOKUP(E363,[1]Sheet1!$B:$D,3,0)</f>
        <v>42</v>
      </c>
      <c r="I363" s="24"/>
    </row>
    <row r="364" ht="27" customHeight="1" spans="1:9">
      <c r="A364" s="7">
        <v>362</v>
      </c>
      <c r="B364" s="7" t="s">
        <v>759</v>
      </c>
      <c r="C364" s="9" t="s">
        <v>717</v>
      </c>
      <c r="D364" s="23" t="s">
        <v>718</v>
      </c>
      <c r="E364" s="21" t="s">
        <v>760</v>
      </c>
      <c r="F364" s="7" t="s">
        <v>64</v>
      </c>
      <c r="G364" s="7">
        <v>114</v>
      </c>
      <c r="H364" s="22" t="s">
        <v>29</v>
      </c>
      <c r="I364" s="24"/>
    </row>
    <row r="365" ht="27" customHeight="1" spans="1:9">
      <c r="A365" s="7">
        <v>363</v>
      </c>
      <c r="B365" s="7" t="s">
        <v>761</v>
      </c>
      <c r="C365" s="9" t="s">
        <v>717</v>
      </c>
      <c r="D365" s="23" t="s">
        <v>718</v>
      </c>
      <c r="E365" s="21" t="s">
        <v>762</v>
      </c>
      <c r="F365" s="7" t="s">
        <v>64</v>
      </c>
      <c r="G365" s="7">
        <v>119</v>
      </c>
      <c r="H365" s="22" t="s">
        <v>29</v>
      </c>
      <c r="I365" s="24"/>
    </row>
    <row r="366" ht="27" customHeight="1" spans="1:9">
      <c r="A366" s="7">
        <v>364</v>
      </c>
      <c r="B366" s="7" t="s">
        <v>763</v>
      </c>
      <c r="C366" s="9" t="s">
        <v>717</v>
      </c>
      <c r="D366" s="23" t="s">
        <v>718</v>
      </c>
      <c r="E366" s="21" t="s">
        <v>764</v>
      </c>
      <c r="F366" s="7" t="s">
        <v>64</v>
      </c>
      <c r="G366" s="7">
        <v>120</v>
      </c>
      <c r="H366" s="22" t="s">
        <v>29</v>
      </c>
      <c r="I366" s="24"/>
    </row>
    <row r="367" ht="27" customHeight="1" spans="1:9">
      <c r="A367" s="7">
        <v>365</v>
      </c>
      <c r="B367" s="7" t="s">
        <v>765</v>
      </c>
      <c r="C367" s="9" t="s">
        <v>717</v>
      </c>
      <c r="D367" s="23" t="s">
        <v>718</v>
      </c>
      <c r="E367" s="21" t="s">
        <v>766</v>
      </c>
      <c r="F367" s="7" t="s">
        <v>64</v>
      </c>
      <c r="G367" s="7">
        <v>121</v>
      </c>
      <c r="H367" s="22" t="s">
        <v>29</v>
      </c>
      <c r="I367" s="24"/>
    </row>
    <row r="368" ht="27" customHeight="1" spans="1:9">
      <c r="A368" s="7">
        <v>366</v>
      </c>
      <c r="B368" s="7" t="s">
        <v>767</v>
      </c>
      <c r="C368" s="9" t="s">
        <v>717</v>
      </c>
      <c r="D368" s="23" t="s">
        <v>718</v>
      </c>
      <c r="E368" s="21" t="s">
        <v>768</v>
      </c>
      <c r="F368" s="7" t="s">
        <v>64</v>
      </c>
      <c r="G368" s="7">
        <v>123</v>
      </c>
      <c r="H368" s="22" t="s">
        <v>29</v>
      </c>
      <c r="I368" s="24"/>
    </row>
    <row r="369" ht="27" customHeight="1" spans="1:9">
      <c r="A369" s="7">
        <v>367</v>
      </c>
      <c r="B369" s="7" t="s">
        <v>769</v>
      </c>
      <c r="C369" s="9" t="s">
        <v>717</v>
      </c>
      <c r="D369" s="23" t="s">
        <v>718</v>
      </c>
      <c r="E369" s="21" t="s">
        <v>770</v>
      </c>
      <c r="F369" s="7" t="s">
        <v>64</v>
      </c>
      <c r="G369" s="7">
        <v>124</v>
      </c>
      <c r="H369" s="22" t="s">
        <v>29</v>
      </c>
      <c r="I369" s="24"/>
    </row>
    <row r="370" ht="27" customHeight="1" spans="1:9">
      <c r="A370" s="7">
        <v>368</v>
      </c>
      <c r="B370" s="7" t="s">
        <v>771</v>
      </c>
      <c r="C370" s="9" t="s">
        <v>717</v>
      </c>
      <c r="D370" s="23" t="s">
        <v>718</v>
      </c>
      <c r="E370" s="21" t="s">
        <v>772</v>
      </c>
      <c r="F370" s="7" t="s">
        <v>64</v>
      </c>
      <c r="G370" s="7">
        <v>126</v>
      </c>
      <c r="H370" s="22" t="s">
        <v>29</v>
      </c>
      <c r="I370" s="24"/>
    </row>
    <row r="371" ht="27" customHeight="1" spans="1:9">
      <c r="A371" s="7">
        <v>369</v>
      </c>
      <c r="B371" s="20" t="s">
        <v>773</v>
      </c>
      <c r="C371" s="9" t="s">
        <v>717</v>
      </c>
      <c r="D371" s="23" t="s">
        <v>718</v>
      </c>
      <c r="E371" s="21" t="s">
        <v>774</v>
      </c>
      <c r="F371" s="7" t="s">
        <v>64</v>
      </c>
      <c r="G371" s="7">
        <v>127</v>
      </c>
      <c r="H371" s="22" t="s">
        <v>29</v>
      </c>
      <c r="I371" s="24"/>
    </row>
    <row r="372" ht="27" customHeight="1" spans="1:9">
      <c r="A372" s="7">
        <v>370</v>
      </c>
      <c r="B372" s="7" t="s">
        <v>775</v>
      </c>
      <c r="C372" s="9" t="s">
        <v>717</v>
      </c>
      <c r="D372" s="23" t="s">
        <v>718</v>
      </c>
      <c r="E372" s="21" t="s">
        <v>776</v>
      </c>
      <c r="F372" s="7" t="s">
        <v>64</v>
      </c>
      <c r="G372" s="7">
        <v>128</v>
      </c>
      <c r="H372" s="22" t="s">
        <v>29</v>
      </c>
      <c r="I372" s="24"/>
    </row>
    <row r="373" ht="27" customHeight="1" spans="1:9">
      <c r="A373" s="7">
        <v>371</v>
      </c>
      <c r="B373" s="7" t="s">
        <v>777</v>
      </c>
      <c r="C373" s="9" t="s">
        <v>717</v>
      </c>
      <c r="D373" s="23" t="s">
        <v>718</v>
      </c>
      <c r="E373" s="21" t="s">
        <v>778</v>
      </c>
      <c r="F373" s="7" t="s">
        <v>64</v>
      </c>
      <c r="G373" s="7">
        <v>129</v>
      </c>
      <c r="H373" s="22" t="s">
        <v>29</v>
      </c>
      <c r="I373" s="24"/>
    </row>
    <row r="374" ht="27" customHeight="1" spans="1:9">
      <c r="A374" s="7">
        <v>372</v>
      </c>
      <c r="B374" s="7" t="s">
        <v>779</v>
      </c>
      <c r="C374" s="9" t="s">
        <v>717</v>
      </c>
      <c r="D374" s="23" t="s">
        <v>718</v>
      </c>
      <c r="E374" s="21" t="s">
        <v>780</v>
      </c>
      <c r="F374" s="7" t="s">
        <v>64</v>
      </c>
      <c r="G374" s="7">
        <v>134</v>
      </c>
      <c r="H374" s="22" t="s">
        <v>29</v>
      </c>
      <c r="I374" s="24"/>
    </row>
    <row r="375" ht="27" customHeight="1" spans="1:9">
      <c r="A375" s="7">
        <v>373</v>
      </c>
      <c r="B375" s="7" t="s">
        <v>781</v>
      </c>
      <c r="C375" s="9" t="s">
        <v>717</v>
      </c>
      <c r="D375" s="23" t="s">
        <v>718</v>
      </c>
      <c r="E375" s="21" t="s">
        <v>782</v>
      </c>
      <c r="F375" s="7" t="s">
        <v>64</v>
      </c>
      <c r="G375" s="7">
        <v>136</v>
      </c>
      <c r="H375" s="22" t="s">
        <v>29</v>
      </c>
      <c r="I375" s="24"/>
    </row>
    <row r="376" ht="27" customHeight="1" spans="1:9">
      <c r="A376" s="7">
        <v>374</v>
      </c>
      <c r="B376" s="7" t="s">
        <v>783</v>
      </c>
      <c r="C376" s="9" t="s">
        <v>717</v>
      </c>
      <c r="D376" s="23" t="s">
        <v>718</v>
      </c>
      <c r="E376" s="21" t="s">
        <v>784</v>
      </c>
      <c r="F376" s="7" t="s">
        <v>64</v>
      </c>
      <c r="G376" s="7">
        <v>137</v>
      </c>
      <c r="H376" s="22" t="s">
        <v>29</v>
      </c>
      <c r="I376" s="24"/>
    </row>
    <row r="377" ht="27" customHeight="1" spans="1:9">
      <c r="A377" s="7">
        <v>375</v>
      </c>
      <c r="B377" s="20" t="s">
        <v>785</v>
      </c>
      <c r="C377" s="9" t="s">
        <v>717</v>
      </c>
      <c r="D377" s="23" t="s">
        <v>718</v>
      </c>
      <c r="E377" s="21" t="s">
        <v>786</v>
      </c>
      <c r="F377" s="7" t="s">
        <v>64</v>
      </c>
      <c r="G377" s="7">
        <v>138</v>
      </c>
      <c r="H377" s="22" t="s">
        <v>29</v>
      </c>
      <c r="I377" s="24"/>
    </row>
    <row r="378" ht="27" customHeight="1" spans="1:9">
      <c r="A378" s="7">
        <v>376</v>
      </c>
      <c r="B378" s="20" t="s">
        <v>787</v>
      </c>
      <c r="C378" s="9" t="s">
        <v>717</v>
      </c>
      <c r="D378" s="23" t="s">
        <v>718</v>
      </c>
      <c r="E378" s="21" t="s">
        <v>788</v>
      </c>
      <c r="F378" s="7" t="s">
        <v>64</v>
      </c>
      <c r="G378" s="7">
        <v>139</v>
      </c>
      <c r="H378" s="22" t="s">
        <v>29</v>
      </c>
      <c r="I378" s="24"/>
    </row>
    <row r="379" ht="27" customHeight="1" spans="1:9">
      <c r="A379" s="7">
        <v>377</v>
      </c>
      <c r="B379" s="7" t="s">
        <v>789</v>
      </c>
      <c r="C379" s="9" t="s">
        <v>717</v>
      </c>
      <c r="D379" s="23" t="s">
        <v>718</v>
      </c>
      <c r="E379" s="21" t="s">
        <v>790</v>
      </c>
      <c r="F379" s="7" t="s">
        <v>64</v>
      </c>
      <c r="G379" s="7">
        <v>142</v>
      </c>
      <c r="H379" s="22" t="s">
        <v>29</v>
      </c>
      <c r="I379" s="24"/>
    </row>
    <row r="380" ht="27" customHeight="1" spans="1:9">
      <c r="A380" s="7">
        <v>378</v>
      </c>
      <c r="B380" s="7" t="s">
        <v>791</v>
      </c>
      <c r="C380" s="9" t="s">
        <v>717</v>
      </c>
      <c r="D380" s="23" t="s">
        <v>718</v>
      </c>
      <c r="E380" s="21" t="s">
        <v>792</v>
      </c>
      <c r="F380" s="7" t="s">
        <v>64</v>
      </c>
      <c r="G380" s="7">
        <v>143</v>
      </c>
      <c r="H380" s="22" t="s">
        <v>29</v>
      </c>
      <c r="I380" s="24"/>
    </row>
    <row r="381" ht="27" customHeight="1" spans="1:9">
      <c r="A381" s="7">
        <v>379</v>
      </c>
      <c r="B381" s="7" t="s">
        <v>793</v>
      </c>
      <c r="C381" s="9" t="s">
        <v>717</v>
      </c>
      <c r="D381" s="23" t="s">
        <v>718</v>
      </c>
      <c r="E381" s="21" t="s">
        <v>794</v>
      </c>
      <c r="F381" s="7" t="s">
        <v>64</v>
      </c>
      <c r="G381" s="7">
        <v>144</v>
      </c>
      <c r="H381" s="22" t="s">
        <v>29</v>
      </c>
      <c r="I381" s="24"/>
    </row>
    <row r="382" ht="27" customHeight="1" spans="1:9">
      <c r="A382" s="7">
        <v>380</v>
      </c>
      <c r="B382" s="7" t="s">
        <v>795</v>
      </c>
      <c r="C382" s="9" t="s">
        <v>717</v>
      </c>
      <c r="D382" s="23" t="s">
        <v>718</v>
      </c>
      <c r="E382" s="21" t="s">
        <v>796</v>
      </c>
      <c r="F382" s="7" t="s">
        <v>64</v>
      </c>
      <c r="G382" s="7">
        <v>146</v>
      </c>
      <c r="H382" s="22" t="s">
        <v>29</v>
      </c>
      <c r="I382" s="24"/>
    </row>
    <row r="383" ht="27" customHeight="1" spans="1:9">
      <c r="A383" s="7">
        <v>381</v>
      </c>
      <c r="B383" s="7" t="s">
        <v>797</v>
      </c>
      <c r="C383" s="9" t="s">
        <v>717</v>
      </c>
      <c r="D383" s="23" t="s">
        <v>718</v>
      </c>
      <c r="E383" s="21" t="s">
        <v>798</v>
      </c>
      <c r="F383" s="7" t="s">
        <v>64</v>
      </c>
      <c r="G383" s="7">
        <v>147</v>
      </c>
      <c r="H383" s="22" t="s">
        <v>29</v>
      </c>
      <c r="I383" s="24"/>
    </row>
    <row r="384" ht="27" customHeight="1" spans="1:9">
      <c r="A384" s="7">
        <v>382</v>
      </c>
      <c r="B384" s="20" t="s">
        <v>799</v>
      </c>
      <c r="C384" s="9" t="s">
        <v>717</v>
      </c>
      <c r="D384" s="23" t="s">
        <v>718</v>
      </c>
      <c r="E384" s="21" t="s">
        <v>800</v>
      </c>
      <c r="F384" s="7" t="s">
        <v>64</v>
      </c>
      <c r="G384" s="7">
        <v>148</v>
      </c>
      <c r="H384" s="22" t="s">
        <v>29</v>
      </c>
      <c r="I384" s="24"/>
    </row>
    <row r="385" ht="27" customHeight="1" spans="1:9">
      <c r="A385" s="7">
        <v>383</v>
      </c>
      <c r="B385" s="7" t="s">
        <v>801</v>
      </c>
      <c r="C385" s="9" t="s">
        <v>717</v>
      </c>
      <c r="D385" s="23" t="s">
        <v>718</v>
      </c>
      <c r="E385" s="21" t="s">
        <v>802</v>
      </c>
      <c r="F385" s="7" t="s">
        <v>64</v>
      </c>
      <c r="G385" s="7">
        <v>151</v>
      </c>
      <c r="H385" s="22" t="s">
        <v>29</v>
      </c>
      <c r="I385" s="24"/>
    </row>
    <row r="386" ht="27" customHeight="1" spans="1:9">
      <c r="A386" s="7">
        <v>384</v>
      </c>
      <c r="B386" s="7" t="s">
        <v>803</v>
      </c>
      <c r="C386" s="9" t="s">
        <v>717</v>
      </c>
      <c r="D386" s="23" t="s">
        <v>718</v>
      </c>
      <c r="E386" s="21" t="s">
        <v>804</v>
      </c>
      <c r="F386" s="7" t="s">
        <v>64</v>
      </c>
      <c r="G386" s="7">
        <v>153</v>
      </c>
      <c r="H386" s="22" t="s">
        <v>29</v>
      </c>
      <c r="I386" s="24"/>
    </row>
    <row r="387" ht="27" customHeight="1" spans="1:9">
      <c r="A387" s="7">
        <v>385</v>
      </c>
      <c r="B387" s="7" t="s">
        <v>805</v>
      </c>
      <c r="C387" s="9" t="s">
        <v>717</v>
      </c>
      <c r="D387" s="23" t="s">
        <v>718</v>
      </c>
      <c r="E387" s="21" t="s">
        <v>806</v>
      </c>
      <c r="F387" s="7" t="s">
        <v>64</v>
      </c>
      <c r="G387" s="7">
        <v>154</v>
      </c>
      <c r="H387" s="22" t="s">
        <v>29</v>
      </c>
      <c r="I387" s="24"/>
    </row>
    <row r="388" ht="27" customHeight="1" spans="1:9">
      <c r="A388" s="7">
        <v>386</v>
      </c>
      <c r="B388" s="7" t="s">
        <v>807</v>
      </c>
      <c r="C388" s="9" t="s">
        <v>717</v>
      </c>
      <c r="D388" s="23" t="s">
        <v>718</v>
      </c>
      <c r="E388" s="21" t="s">
        <v>808</v>
      </c>
      <c r="F388" s="7" t="s">
        <v>64</v>
      </c>
      <c r="G388" s="7">
        <v>155</v>
      </c>
      <c r="H388" s="22" t="s">
        <v>29</v>
      </c>
      <c r="I388" s="24"/>
    </row>
    <row r="389" ht="27" customHeight="1" spans="1:9">
      <c r="A389" s="7">
        <v>387</v>
      </c>
      <c r="B389" s="7" t="s">
        <v>809</v>
      </c>
      <c r="C389" s="9" t="s">
        <v>717</v>
      </c>
      <c r="D389" s="23" t="s">
        <v>718</v>
      </c>
      <c r="E389" s="21" t="s">
        <v>810</v>
      </c>
      <c r="F389" s="7" t="s">
        <v>64</v>
      </c>
      <c r="G389" s="7">
        <v>156</v>
      </c>
      <c r="H389" s="22" t="s">
        <v>29</v>
      </c>
      <c r="I389" s="24"/>
    </row>
    <row r="390" ht="27" customHeight="1" spans="1:9">
      <c r="A390" s="7">
        <v>388</v>
      </c>
      <c r="B390" s="7" t="s">
        <v>811</v>
      </c>
      <c r="C390" s="9" t="s">
        <v>717</v>
      </c>
      <c r="D390" s="23" t="s">
        <v>718</v>
      </c>
      <c r="E390" s="21" t="s">
        <v>812</v>
      </c>
      <c r="F390" s="7" t="s">
        <v>64</v>
      </c>
      <c r="G390" s="7">
        <v>157</v>
      </c>
      <c r="H390" s="22" t="s">
        <v>29</v>
      </c>
      <c r="I390" s="24"/>
    </row>
    <row r="391" ht="27" customHeight="1" spans="1:9">
      <c r="A391" s="7">
        <v>389</v>
      </c>
      <c r="B391" s="7" t="s">
        <v>813</v>
      </c>
      <c r="C391" s="9" t="s">
        <v>717</v>
      </c>
      <c r="D391" s="23" t="s">
        <v>718</v>
      </c>
      <c r="E391" s="21" t="s">
        <v>814</v>
      </c>
      <c r="F391" s="7" t="s">
        <v>64</v>
      </c>
      <c r="G391" s="7">
        <v>158</v>
      </c>
      <c r="H391" s="22" t="s">
        <v>29</v>
      </c>
      <c r="I391" s="24"/>
    </row>
    <row r="392" ht="27" customHeight="1" spans="1:9">
      <c r="A392" s="7">
        <v>390</v>
      </c>
      <c r="B392" s="7" t="s">
        <v>815</v>
      </c>
      <c r="C392" s="9" t="s">
        <v>717</v>
      </c>
      <c r="D392" s="23" t="s">
        <v>718</v>
      </c>
      <c r="E392" s="21" t="s">
        <v>816</v>
      </c>
      <c r="F392" s="7" t="s">
        <v>64</v>
      </c>
      <c r="G392" s="7">
        <v>160</v>
      </c>
      <c r="H392" s="22" t="s">
        <v>29</v>
      </c>
      <c r="I392" s="24"/>
    </row>
    <row r="393" ht="27" customHeight="1" spans="1:9">
      <c r="A393" s="7">
        <v>391</v>
      </c>
      <c r="B393" s="7" t="s">
        <v>817</v>
      </c>
      <c r="C393" s="9" t="s">
        <v>717</v>
      </c>
      <c r="D393" s="23" t="s">
        <v>718</v>
      </c>
      <c r="E393" s="21" t="s">
        <v>818</v>
      </c>
      <c r="F393" s="7" t="s">
        <v>64</v>
      </c>
      <c r="G393" s="7">
        <v>162</v>
      </c>
      <c r="H393" s="22" t="s">
        <v>29</v>
      </c>
      <c r="I393" s="24"/>
    </row>
    <row r="394" ht="27" customHeight="1" spans="1:9">
      <c r="A394" s="7">
        <v>392</v>
      </c>
      <c r="B394" s="7" t="s">
        <v>819</v>
      </c>
      <c r="C394" s="9" t="s">
        <v>717</v>
      </c>
      <c r="D394" s="23" t="s">
        <v>718</v>
      </c>
      <c r="E394" s="21" t="s">
        <v>820</v>
      </c>
      <c r="F394" s="7" t="s">
        <v>64</v>
      </c>
      <c r="G394" s="7">
        <v>163</v>
      </c>
      <c r="H394" s="22" t="s">
        <v>29</v>
      </c>
      <c r="I394" s="24"/>
    </row>
    <row r="395" ht="27" customHeight="1" spans="1:9">
      <c r="A395" s="7">
        <v>393</v>
      </c>
      <c r="B395" s="7" t="s">
        <v>821</v>
      </c>
      <c r="C395" s="9" t="s">
        <v>717</v>
      </c>
      <c r="D395" s="23" t="s">
        <v>718</v>
      </c>
      <c r="E395" s="21" t="s">
        <v>822</v>
      </c>
      <c r="F395" s="7" t="s">
        <v>64</v>
      </c>
      <c r="G395" s="7">
        <v>164</v>
      </c>
      <c r="H395" s="22" t="s">
        <v>29</v>
      </c>
      <c r="I395" s="24"/>
    </row>
    <row r="396" ht="27" customHeight="1" spans="1:9">
      <c r="A396" s="7">
        <v>394</v>
      </c>
      <c r="B396" s="7" t="s">
        <v>823</v>
      </c>
      <c r="C396" s="9" t="s">
        <v>717</v>
      </c>
      <c r="D396" s="23" t="s">
        <v>718</v>
      </c>
      <c r="E396" s="21" t="s">
        <v>824</v>
      </c>
      <c r="F396" s="7" t="s">
        <v>64</v>
      </c>
      <c r="G396" s="7">
        <v>166</v>
      </c>
      <c r="H396" s="22" t="s">
        <v>29</v>
      </c>
      <c r="I396" s="24"/>
    </row>
    <row r="397" ht="27" customHeight="1" spans="1:9">
      <c r="A397" s="7">
        <v>395</v>
      </c>
      <c r="B397" s="7" t="s">
        <v>825</v>
      </c>
      <c r="C397" s="9" t="s">
        <v>717</v>
      </c>
      <c r="D397" s="23" t="s">
        <v>718</v>
      </c>
      <c r="E397" s="21" t="s">
        <v>826</v>
      </c>
      <c r="F397" s="7" t="s">
        <v>64</v>
      </c>
      <c r="G397" s="7">
        <v>167</v>
      </c>
      <c r="H397" s="22" t="s">
        <v>29</v>
      </c>
      <c r="I397" s="24"/>
    </row>
    <row r="398" ht="27" customHeight="1" spans="1:9">
      <c r="A398" s="7">
        <v>396</v>
      </c>
      <c r="B398" s="7" t="s">
        <v>827</v>
      </c>
      <c r="C398" s="9" t="s">
        <v>717</v>
      </c>
      <c r="D398" s="23" t="s">
        <v>718</v>
      </c>
      <c r="E398" s="21" t="s">
        <v>828</v>
      </c>
      <c r="F398" s="7" t="s">
        <v>64</v>
      </c>
      <c r="G398" s="7">
        <v>169</v>
      </c>
      <c r="H398" s="22" t="s">
        <v>29</v>
      </c>
      <c r="I398" s="24"/>
    </row>
    <row r="399" ht="27" customHeight="1" spans="1:9">
      <c r="A399" s="7">
        <v>397</v>
      </c>
      <c r="B399" s="7" t="s">
        <v>829</v>
      </c>
      <c r="C399" s="9" t="s">
        <v>717</v>
      </c>
      <c r="D399" s="23" t="s">
        <v>718</v>
      </c>
      <c r="E399" s="21" t="s">
        <v>830</v>
      </c>
      <c r="F399" s="7" t="s">
        <v>64</v>
      </c>
      <c r="G399" s="7">
        <v>170</v>
      </c>
      <c r="H399" s="22" t="s">
        <v>29</v>
      </c>
      <c r="I399" s="24"/>
    </row>
    <row r="400" ht="27" customHeight="1" spans="1:9">
      <c r="A400" s="7">
        <v>398</v>
      </c>
      <c r="B400" s="7" t="s">
        <v>831</v>
      </c>
      <c r="C400" s="9" t="s">
        <v>717</v>
      </c>
      <c r="D400" s="23" t="s">
        <v>718</v>
      </c>
      <c r="E400" s="21" t="s">
        <v>832</v>
      </c>
      <c r="F400" s="7" t="s">
        <v>64</v>
      </c>
      <c r="G400" s="7">
        <v>171</v>
      </c>
      <c r="H400" s="22" t="s">
        <v>29</v>
      </c>
      <c r="I400" s="24"/>
    </row>
    <row r="401" ht="27" customHeight="1" spans="1:9">
      <c r="A401" s="7">
        <v>399</v>
      </c>
      <c r="B401" s="7" t="s">
        <v>833</v>
      </c>
      <c r="C401" s="9" t="s">
        <v>717</v>
      </c>
      <c r="D401" s="23" t="s">
        <v>834</v>
      </c>
      <c r="E401" s="21" t="s">
        <v>835</v>
      </c>
      <c r="F401" s="7" t="s">
        <v>64</v>
      </c>
      <c r="G401" s="7">
        <v>172</v>
      </c>
      <c r="H401" s="22">
        <f>VLOOKUP(E401,[1]Sheet1!$B:$D,3,0)</f>
        <v>64</v>
      </c>
      <c r="I401" s="12" t="s">
        <v>65</v>
      </c>
    </row>
    <row r="402" ht="27" customHeight="1" spans="1:9">
      <c r="A402" s="7">
        <v>400</v>
      </c>
      <c r="B402" s="7" t="s">
        <v>836</v>
      </c>
      <c r="C402" s="9" t="s">
        <v>717</v>
      </c>
      <c r="D402" s="23" t="s">
        <v>834</v>
      </c>
      <c r="E402" s="21" t="s">
        <v>837</v>
      </c>
      <c r="F402" s="7" t="s">
        <v>64</v>
      </c>
      <c r="G402" s="7">
        <v>177</v>
      </c>
      <c r="H402" s="22">
        <f>VLOOKUP(E402,[1]Sheet1!$B:$D,3,0)</f>
        <v>63</v>
      </c>
      <c r="I402" s="12" t="s">
        <v>65</v>
      </c>
    </row>
    <row r="403" ht="27" customHeight="1" spans="1:9">
      <c r="A403" s="7">
        <v>401</v>
      </c>
      <c r="B403" s="7" t="s">
        <v>838</v>
      </c>
      <c r="C403" s="9" t="s">
        <v>717</v>
      </c>
      <c r="D403" s="23" t="s">
        <v>834</v>
      </c>
      <c r="E403" s="21" t="s">
        <v>839</v>
      </c>
      <c r="F403" s="7" t="s">
        <v>64</v>
      </c>
      <c r="G403" s="7">
        <v>174</v>
      </c>
      <c r="H403" s="22">
        <f>VLOOKUP(E403,[1]Sheet1!$B:$D,3,0)</f>
        <v>50.5</v>
      </c>
      <c r="I403" s="24"/>
    </row>
    <row r="404" ht="27" customHeight="1" spans="1:9">
      <c r="A404" s="7">
        <v>402</v>
      </c>
      <c r="B404" s="7" t="s">
        <v>840</v>
      </c>
      <c r="C404" s="9" t="s">
        <v>717</v>
      </c>
      <c r="D404" s="23" t="s">
        <v>834</v>
      </c>
      <c r="E404" s="21" t="s">
        <v>841</v>
      </c>
      <c r="F404" s="7" t="s">
        <v>64</v>
      </c>
      <c r="G404" s="7">
        <v>173</v>
      </c>
      <c r="H404" s="22">
        <f>VLOOKUP(E404,[1]Sheet1!$B:$D,3,0)</f>
        <v>49</v>
      </c>
      <c r="I404" s="24"/>
    </row>
    <row r="405" ht="27" customHeight="1" spans="1:9">
      <c r="A405" s="7">
        <v>403</v>
      </c>
      <c r="B405" s="7" t="s">
        <v>842</v>
      </c>
      <c r="C405" s="9" t="s">
        <v>717</v>
      </c>
      <c r="D405" s="23" t="s">
        <v>834</v>
      </c>
      <c r="E405" s="21" t="s">
        <v>843</v>
      </c>
      <c r="F405" s="7" t="s">
        <v>64</v>
      </c>
      <c r="G405" s="7">
        <v>175</v>
      </c>
      <c r="H405" s="22">
        <f>VLOOKUP(E405,[1]Sheet1!$B:$D,3,0)</f>
        <v>49</v>
      </c>
      <c r="I405" s="24"/>
    </row>
    <row r="406" ht="27" customHeight="1" spans="1:9">
      <c r="A406" s="7">
        <v>404</v>
      </c>
      <c r="B406" s="7" t="s">
        <v>844</v>
      </c>
      <c r="C406" s="9" t="s">
        <v>717</v>
      </c>
      <c r="D406" s="23" t="s">
        <v>834</v>
      </c>
      <c r="E406" s="21" t="s">
        <v>845</v>
      </c>
      <c r="F406" s="7" t="s">
        <v>64</v>
      </c>
      <c r="G406" s="7">
        <v>176</v>
      </c>
      <c r="H406" s="22">
        <f>VLOOKUP(E406,[1]Sheet1!$B:$D,3,0)</f>
        <v>39.5</v>
      </c>
      <c r="I406" s="24"/>
    </row>
    <row r="407" ht="27" customHeight="1" spans="1:9">
      <c r="A407" s="7">
        <v>405</v>
      </c>
      <c r="B407" s="7" t="s">
        <v>846</v>
      </c>
      <c r="C407" s="9" t="s">
        <v>717</v>
      </c>
      <c r="D407" s="23" t="s">
        <v>834</v>
      </c>
      <c r="E407" s="21" t="s">
        <v>847</v>
      </c>
      <c r="F407" s="7" t="s">
        <v>64</v>
      </c>
      <c r="G407" s="7">
        <v>178</v>
      </c>
      <c r="H407" s="22" t="s">
        <v>29</v>
      </c>
      <c r="I407" s="24"/>
    </row>
    <row r="408" ht="27" customHeight="1" spans="1:9">
      <c r="A408" s="7">
        <v>406</v>
      </c>
      <c r="B408" s="7" t="s">
        <v>848</v>
      </c>
      <c r="C408" s="9" t="s">
        <v>717</v>
      </c>
      <c r="D408" s="23" t="s">
        <v>849</v>
      </c>
      <c r="E408" s="21" t="s">
        <v>850</v>
      </c>
      <c r="F408" s="7" t="s">
        <v>64</v>
      </c>
      <c r="G408" s="7">
        <v>181</v>
      </c>
      <c r="H408" s="22">
        <f>VLOOKUP(E408,[1]Sheet1!$B:$D,3,0)</f>
        <v>64</v>
      </c>
      <c r="I408" s="12" t="s">
        <v>65</v>
      </c>
    </row>
    <row r="409" ht="27" customHeight="1" spans="1:9">
      <c r="A409" s="7">
        <v>407</v>
      </c>
      <c r="B409" s="7" t="s">
        <v>851</v>
      </c>
      <c r="C409" s="9" t="s">
        <v>717</v>
      </c>
      <c r="D409" s="23" t="s">
        <v>849</v>
      </c>
      <c r="E409" s="21" t="s">
        <v>852</v>
      </c>
      <c r="F409" s="7" t="s">
        <v>64</v>
      </c>
      <c r="G409" s="7">
        <v>180</v>
      </c>
      <c r="H409" s="22">
        <f>VLOOKUP(E409,[1]Sheet1!$B:$D,3,0)</f>
        <v>55.5</v>
      </c>
      <c r="I409" s="24"/>
    </row>
    <row r="410" ht="27" customHeight="1" spans="1:9">
      <c r="A410" s="7">
        <v>408</v>
      </c>
      <c r="B410" s="7" t="s">
        <v>853</v>
      </c>
      <c r="C410" s="9" t="s">
        <v>717</v>
      </c>
      <c r="D410" s="23" t="s">
        <v>849</v>
      </c>
      <c r="E410" s="21" t="s">
        <v>854</v>
      </c>
      <c r="F410" s="7" t="s">
        <v>64</v>
      </c>
      <c r="G410" s="7">
        <v>179</v>
      </c>
      <c r="H410" s="22" t="s">
        <v>29</v>
      </c>
      <c r="I410" s="24"/>
    </row>
    <row r="411" ht="27" customHeight="1" spans="1:9">
      <c r="A411" s="7">
        <v>409</v>
      </c>
      <c r="B411" s="7" t="s">
        <v>855</v>
      </c>
      <c r="C411" s="9" t="s">
        <v>717</v>
      </c>
      <c r="D411" s="23" t="s">
        <v>856</v>
      </c>
      <c r="E411" s="21" t="s">
        <v>857</v>
      </c>
      <c r="F411" s="7" t="s">
        <v>64</v>
      </c>
      <c r="G411" s="7">
        <v>188</v>
      </c>
      <c r="H411" s="22">
        <f>VLOOKUP(E411,[1]Sheet1!$B:$D,3,0)</f>
        <v>68.5</v>
      </c>
      <c r="I411" s="12" t="s">
        <v>65</v>
      </c>
    </row>
    <row r="412" ht="27" customHeight="1" spans="1:9">
      <c r="A412" s="7">
        <v>410</v>
      </c>
      <c r="B412" s="7" t="s">
        <v>858</v>
      </c>
      <c r="C412" s="9" t="s">
        <v>717</v>
      </c>
      <c r="D412" s="23" t="s">
        <v>856</v>
      </c>
      <c r="E412" s="21" t="s">
        <v>859</v>
      </c>
      <c r="F412" s="7" t="s">
        <v>64</v>
      </c>
      <c r="G412" s="7">
        <v>190</v>
      </c>
      <c r="H412" s="22">
        <f>VLOOKUP(E412,[1]Sheet1!$B:$D,3,0)</f>
        <v>65.5</v>
      </c>
      <c r="I412" s="12" t="s">
        <v>65</v>
      </c>
    </row>
    <row r="413" ht="27" customHeight="1" spans="1:9">
      <c r="A413" s="7">
        <v>411</v>
      </c>
      <c r="B413" s="7" t="s">
        <v>860</v>
      </c>
      <c r="C413" s="9" t="s">
        <v>717</v>
      </c>
      <c r="D413" s="23" t="s">
        <v>856</v>
      </c>
      <c r="E413" s="21" t="s">
        <v>861</v>
      </c>
      <c r="F413" s="7" t="s">
        <v>64</v>
      </c>
      <c r="G413" s="7">
        <v>191</v>
      </c>
      <c r="H413" s="22">
        <f>VLOOKUP(E413,[1]Sheet1!$B:$D,3,0)</f>
        <v>63.5</v>
      </c>
      <c r="I413" s="12" t="s">
        <v>65</v>
      </c>
    </row>
    <row r="414" ht="27" customHeight="1" spans="1:9">
      <c r="A414" s="7">
        <v>412</v>
      </c>
      <c r="B414" s="7" t="s">
        <v>862</v>
      </c>
      <c r="C414" s="9" t="s">
        <v>717</v>
      </c>
      <c r="D414" s="23" t="s">
        <v>856</v>
      </c>
      <c r="E414" s="21" t="s">
        <v>863</v>
      </c>
      <c r="F414" s="7" t="s">
        <v>64</v>
      </c>
      <c r="G414" s="7">
        <v>184</v>
      </c>
      <c r="H414" s="22">
        <f>VLOOKUP(E414,[1]Sheet1!$B:$D,3,0)</f>
        <v>58</v>
      </c>
      <c r="I414" s="24"/>
    </row>
    <row r="415" ht="27" customHeight="1" spans="1:9">
      <c r="A415" s="7">
        <v>413</v>
      </c>
      <c r="B415" s="7" t="s">
        <v>864</v>
      </c>
      <c r="C415" s="9" t="s">
        <v>717</v>
      </c>
      <c r="D415" s="23" t="s">
        <v>856</v>
      </c>
      <c r="E415" s="21" t="s">
        <v>865</v>
      </c>
      <c r="F415" s="7" t="s">
        <v>64</v>
      </c>
      <c r="G415" s="7">
        <v>189</v>
      </c>
      <c r="H415" s="22">
        <f>VLOOKUP(E415,[1]Sheet1!$B:$D,3,0)</f>
        <v>55.5</v>
      </c>
      <c r="I415" s="24"/>
    </row>
    <row r="416" ht="27" customHeight="1" spans="1:9">
      <c r="A416" s="7">
        <v>414</v>
      </c>
      <c r="B416" s="7" t="s">
        <v>866</v>
      </c>
      <c r="C416" s="9" t="s">
        <v>717</v>
      </c>
      <c r="D416" s="23" t="s">
        <v>856</v>
      </c>
      <c r="E416" s="21" t="s">
        <v>867</v>
      </c>
      <c r="F416" s="7" t="s">
        <v>64</v>
      </c>
      <c r="G416" s="7">
        <v>186</v>
      </c>
      <c r="H416" s="22">
        <f>VLOOKUP(E416,[1]Sheet1!$B:$D,3,0)</f>
        <v>51.5</v>
      </c>
      <c r="I416" s="24"/>
    </row>
    <row r="417" ht="27" customHeight="1" spans="1:9">
      <c r="A417" s="7">
        <v>415</v>
      </c>
      <c r="B417" s="7" t="s">
        <v>868</v>
      </c>
      <c r="C417" s="9" t="s">
        <v>717</v>
      </c>
      <c r="D417" s="23" t="s">
        <v>856</v>
      </c>
      <c r="E417" s="21" t="s">
        <v>869</v>
      </c>
      <c r="F417" s="7" t="s">
        <v>64</v>
      </c>
      <c r="G417" s="7">
        <v>192</v>
      </c>
      <c r="H417" s="22">
        <f>VLOOKUP(E417,[1]Sheet1!$B:$D,3,0)</f>
        <v>48.5</v>
      </c>
      <c r="I417" s="24"/>
    </row>
    <row r="418" ht="27" customHeight="1" spans="1:9">
      <c r="A418" s="7">
        <v>416</v>
      </c>
      <c r="B418" s="7" t="s">
        <v>870</v>
      </c>
      <c r="C418" s="9" t="s">
        <v>717</v>
      </c>
      <c r="D418" s="23" t="s">
        <v>856</v>
      </c>
      <c r="E418" s="21" t="s">
        <v>871</v>
      </c>
      <c r="F418" s="7" t="s">
        <v>64</v>
      </c>
      <c r="G418" s="7">
        <v>182</v>
      </c>
      <c r="H418" s="22">
        <f>VLOOKUP(E418,[1]Sheet1!$B:$D,3,0)</f>
        <v>45.5</v>
      </c>
      <c r="I418" s="24"/>
    </row>
    <row r="419" ht="27" customHeight="1" spans="1:9">
      <c r="A419" s="7">
        <v>417</v>
      </c>
      <c r="B419" s="7" t="s">
        <v>872</v>
      </c>
      <c r="C419" s="9" t="s">
        <v>717</v>
      </c>
      <c r="D419" s="23" t="s">
        <v>856</v>
      </c>
      <c r="E419" s="21" t="s">
        <v>873</v>
      </c>
      <c r="F419" s="7" t="s">
        <v>64</v>
      </c>
      <c r="G419" s="7">
        <v>185</v>
      </c>
      <c r="H419" s="22">
        <f>VLOOKUP(E419,[1]Sheet1!$B:$D,3,0)</f>
        <v>45</v>
      </c>
      <c r="I419" s="24"/>
    </row>
    <row r="420" ht="27" customHeight="1" spans="1:9">
      <c r="A420" s="7">
        <v>418</v>
      </c>
      <c r="B420" s="7" t="s">
        <v>874</v>
      </c>
      <c r="C420" s="9" t="s">
        <v>717</v>
      </c>
      <c r="D420" s="23" t="s">
        <v>856</v>
      </c>
      <c r="E420" s="21" t="s">
        <v>875</v>
      </c>
      <c r="F420" s="7" t="s">
        <v>64</v>
      </c>
      <c r="G420" s="7">
        <v>183</v>
      </c>
      <c r="H420" s="22">
        <f>VLOOKUP(E420,[1]Sheet1!$B:$D,3,0)</f>
        <v>42</v>
      </c>
      <c r="I420" s="24"/>
    </row>
    <row r="421" ht="27" customHeight="1" spans="1:9">
      <c r="A421" s="7">
        <v>419</v>
      </c>
      <c r="B421" s="7" t="s">
        <v>876</v>
      </c>
      <c r="C421" s="9" t="s">
        <v>717</v>
      </c>
      <c r="D421" s="23" t="s">
        <v>856</v>
      </c>
      <c r="E421" s="21" t="s">
        <v>877</v>
      </c>
      <c r="F421" s="7" t="s">
        <v>64</v>
      </c>
      <c r="G421" s="7">
        <v>187</v>
      </c>
      <c r="H421" s="22" t="s">
        <v>29</v>
      </c>
      <c r="I421" s="24"/>
    </row>
    <row r="422" ht="27" customHeight="1" spans="1:9">
      <c r="A422" s="7">
        <v>420</v>
      </c>
      <c r="B422" s="7" t="s">
        <v>878</v>
      </c>
      <c r="C422" s="9" t="s">
        <v>717</v>
      </c>
      <c r="D422" s="23" t="s">
        <v>856</v>
      </c>
      <c r="E422" s="21" t="s">
        <v>879</v>
      </c>
      <c r="F422" s="7" t="s">
        <v>64</v>
      </c>
      <c r="G422" s="7">
        <v>193</v>
      </c>
      <c r="H422" s="22" t="s">
        <v>29</v>
      </c>
      <c r="I422" s="24"/>
    </row>
    <row r="423" ht="27" customHeight="1" spans="1:9">
      <c r="A423" s="7">
        <v>421</v>
      </c>
      <c r="B423" s="20" t="s">
        <v>880</v>
      </c>
      <c r="C423" s="9" t="s">
        <v>881</v>
      </c>
      <c r="D423" s="9" t="s">
        <v>882</v>
      </c>
      <c r="E423" s="21" t="s">
        <v>883</v>
      </c>
      <c r="F423" s="7" t="s">
        <v>64</v>
      </c>
      <c r="G423" s="7">
        <v>194</v>
      </c>
      <c r="H423" s="22">
        <f>VLOOKUP(E423,[1]Sheet1!$B:$D,3,0)</f>
        <v>59</v>
      </c>
      <c r="I423" s="24"/>
    </row>
    <row r="424" ht="27" customHeight="1" spans="1:9">
      <c r="A424" s="7">
        <v>422</v>
      </c>
      <c r="B424" s="7" t="s">
        <v>314</v>
      </c>
      <c r="C424" s="9" t="s">
        <v>881</v>
      </c>
      <c r="D424" s="9" t="s">
        <v>882</v>
      </c>
      <c r="E424" s="21" t="s">
        <v>884</v>
      </c>
      <c r="F424" s="7" t="s">
        <v>64</v>
      </c>
      <c r="G424" s="7">
        <v>196</v>
      </c>
      <c r="H424" s="22">
        <f>VLOOKUP(E424,[1]Sheet1!$B:$D,3,0)</f>
        <v>47</v>
      </c>
      <c r="I424" s="24"/>
    </row>
    <row r="425" ht="27" customHeight="1" spans="1:9">
      <c r="A425" s="7">
        <v>423</v>
      </c>
      <c r="B425" s="7" t="s">
        <v>885</v>
      </c>
      <c r="C425" s="9" t="s">
        <v>881</v>
      </c>
      <c r="D425" s="9" t="s">
        <v>882</v>
      </c>
      <c r="E425" s="21" t="s">
        <v>886</v>
      </c>
      <c r="F425" s="7" t="s">
        <v>64</v>
      </c>
      <c r="G425" s="7">
        <v>195</v>
      </c>
      <c r="H425" s="22" t="s">
        <v>29</v>
      </c>
      <c r="I425" s="24"/>
    </row>
    <row r="426" spans="8:8">
      <c r="H426" s="26"/>
    </row>
  </sheetData>
  <sortState ref="A2:I424">
    <sortCondition ref="D2:D424"/>
    <sortCondition ref="H2:H424" descending="1"/>
  </sortState>
  <mergeCells count="1">
    <mergeCell ref="A1:I1"/>
  </mergeCells>
  <pageMargins left="0.550694444444444" right="0.19685039370078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5" sqref="F5"/>
    </sheetView>
  </sheetViews>
  <sheetFormatPr defaultColWidth="9" defaultRowHeight="13.5" outlineLevelRow="6" outlineLevelCol="6"/>
  <cols>
    <col min="1" max="1" width="6" customWidth="1"/>
    <col min="3" max="3" width="22" customWidth="1"/>
    <col min="4" max="4" width="15.5" customWidth="1"/>
    <col min="5" max="5" width="14" customWidth="1"/>
    <col min="6" max="6" width="16.5" customWidth="1"/>
    <col min="7" max="7" width="13.25" customWidth="1"/>
  </cols>
  <sheetData>
    <row r="1" ht="57" customHeight="1" spans="1:7">
      <c r="A1" s="1" t="s">
        <v>887</v>
      </c>
      <c r="B1" s="2"/>
      <c r="C1" s="3"/>
      <c r="D1" s="2"/>
      <c r="E1" s="2"/>
      <c r="F1" s="2"/>
      <c r="G1" s="2"/>
    </row>
    <row r="2" ht="29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888</v>
      </c>
      <c r="G2" s="4" t="s">
        <v>9</v>
      </c>
    </row>
    <row r="3" ht="27" customHeight="1" spans="1:7">
      <c r="A3" s="7">
        <v>1</v>
      </c>
      <c r="B3" s="8" t="s">
        <v>889</v>
      </c>
      <c r="C3" s="9" t="s">
        <v>890</v>
      </c>
      <c r="D3" s="9" t="s">
        <v>891</v>
      </c>
      <c r="E3" s="10" t="s">
        <v>892</v>
      </c>
      <c r="F3" s="11">
        <v>97</v>
      </c>
      <c r="G3" s="12" t="s">
        <v>65</v>
      </c>
    </row>
    <row r="4" ht="27" customHeight="1" spans="1:7">
      <c r="A4" s="7">
        <v>2</v>
      </c>
      <c r="B4" s="8" t="s">
        <v>893</v>
      </c>
      <c r="C4" s="9" t="s">
        <v>890</v>
      </c>
      <c r="D4" s="9" t="s">
        <v>891</v>
      </c>
      <c r="E4" s="10" t="s">
        <v>894</v>
      </c>
      <c r="F4" s="11">
        <v>91.25</v>
      </c>
      <c r="G4" s="12" t="s">
        <v>65</v>
      </c>
    </row>
    <row r="5" ht="27" customHeight="1" spans="1:7">
      <c r="A5" s="7">
        <v>3</v>
      </c>
      <c r="B5" s="8" t="s">
        <v>895</v>
      </c>
      <c r="C5" s="9" t="s">
        <v>890</v>
      </c>
      <c r="D5" s="9" t="s">
        <v>891</v>
      </c>
      <c r="E5" s="10" t="s">
        <v>896</v>
      </c>
      <c r="F5" s="11">
        <v>70</v>
      </c>
      <c r="G5" s="12" t="s">
        <v>65</v>
      </c>
    </row>
    <row r="6" ht="27" customHeight="1" spans="1:7">
      <c r="A6" s="7">
        <v>4</v>
      </c>
      <c r="B6" s="8" t="s">
        <v>897</v>
      </c>
      <c r="C6" s="9" t="s">
        <v>890</v>
      </c>
      <c r="D6" s="9" t="s">
        <v>891</v>
      </c>
      <c r="E6" s="10" t="s">
        <v>898</v>
      </c>
      <c r="F6" s="11">
        <v>68.25</v>
      </c>
      <c r="G6" s="13"/>
    </row>
    <row r="7" ht="27" customHeight="1" spans="1:7">
      <c r="A7" s="7">
        <v>5</v>
      </c>
      <c r="B7" s="8" t="s">
        <v>899</v>
      </c>
      <c r="C7" s="9" t="s">
        <v>890</v>
      </c>
      <c r="D7" s="9" t="s">
        <v>891</v>
      </c>
      <c r="E7" s="10" t="s">
        <v>900</v>
      </c>
      <c r="F7" s="11">
        <v>66.5</v>
      </c>
      <c r="G7" s="13"/>
    </row>
  </sheetData>
  <mergeCells count="1">
    <mergeCell ref="A1:G1"/>
  </mergeCells>
  <pageMargins left="0.472222222222222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技能测试成绩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小太阳</cp:lastModifiedBy>
  <dcterms:created xsi:type="dcterms:W3CDTF">2006-09-16T00:00:00Z</dcterms:created>
  <dcterms:modified xsi:type="dcterms:W3CDTF">2021-09-30T07:46:34Z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