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第一页" sheetId="1" r:id="rId1"/>
    <sheet name="汇总" sheetId="2" r:id="rId2"/>
  </sheets>
  <calcPr calcId="144525"/>
</workbook>
</file>

<file path=xl/sharedStrings.xml><?xml version="1.0" encoding="utf-8"?>
<sst xmlns="http://schemas.openxmlformats.org/spreadsheetml/2006/main" count="34">
  <si>
    <t>济南市公安局高新技术产业开发区分局招聘警务辅助人员报名表</t>
  </si>
  <si>
    <t xml:space="preserve"> 报名序号： 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</si>
  <si>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</si>
  <si>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</si>
  <si>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</si>
  <si>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</si>
  <si>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</si>
  <si>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</si>
  <si>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</si>
  <si>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</si>
  <si>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</si>
  <si>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</si>
  <si>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</si>
  <si>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</si>
  <si>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学位</t>
  </si>
  <si>
    <t>毕业院校及专业</t>
  </si>
  <si>
    <t>户口所在地</t>
  </si>
  <si>
    <t>省     市     区（县、市）      街道（乡、镇）     号（村）</t>
  </si>
  <si>
    <t>通讯地址</t>
  </si>
  <si>
    <t>应聘岗位类别</t>
  </si>
  <si>
    <t>勤务辅警</t>
  </si>
  <si>
    <t>应聘岗位名称</t>
  </si>
  <si>
    <t>主要学习和工作经历（从小学填起）</t>
  </si>
  <si>
    <t>家庭成员
及近亲属</t>
  </si>
  <si>
    <t>称谓</t>
  </si>
  <si>
    <t>身份证号码</t>
  </si>
  <si>
    <t>工作单位及职务</t>
  </si>
  <si>
    <t>有无违法犯罪记录</t>
  </si>
  <si>
    <t>健康状况</t>
  </si>
  <si>
    <t>是否符合应聘所要求的其他条件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</si>
  <si>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报名人员签名：
                                                     年   月  日</t>
  </si>
  <si>
    <t>注：1、家庭成员及近亲属包括配偶、子女、父母、祖父母、外祖父母、岳父母、公婆、兄弟姐妹和三代以内旁系血亲等；2、请妥善保管此表，以备参加现场资格审查时使用；3、应聘人员签名应在打印表格后手工填写。</t>
  </si>
  <si>
    <t>符合放宽至高中文化程度的人员类别</t>
  </si>
  <si>
    <t>主要学习和工作经历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</si>
</sst>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L8" sqref="L8"/>
    </sheetView>
  </sheetViews>
  <sheetFormatPr defaultColWidth="9" defaultRowHeight="13.5" outlineLevelCol="6"/>
  <cols>
    <col min="1" max="1" width="10.375" customWidth="1"/>
    <col min="2" max="2" width="9.375" customWidth="1"/>
    <col min="3" max="3" width="11.125" customWidth="1"/>
    <col min="4" max="4" width="8.75" customWidth="1"/>
    <col min="5" max="5" width="15.375" customWidth="1"/>
    <col min="6" max="6" width="14.75" customWidth="1"/>
    <col min="7" max="7" width="15.375" customWidth="1"/>
  </cols>
  <sheetData>
    <row r="1" ht="37.5" customHeight="1" spans="1:7">
      <c r="A1" s="2" t="s">
        <v>0</v>
      </c>
      <c r="B1" s="3"/>
      <c r="C1" s="3"/>
      <c r="D1" s="3"/>
      <c r="E1" s="3"/>
      <c r="F1" s="3"/>
      <c r="G1" s="3"/>
    </row>
    <row r="2" ht="17.25" customHeight="1" spans="1:7">
      <c r="A2" s="4" t="s">
        <v>1</v>
      </c>
      <c r="B2" s="4"/>
      <c r="C2" s="4"/>
      <c r="D2" s="4"/>
      <c r="E2" s="5"/>
      <c r="F2" s="5"/>
      <c r="G2" s="5"/>
    </row>
    <row r="3" ht="30" customHeight="1" spans="1:7">
      <c r="A3" s="6" t="s">
        <v>2</v>
      </c>
      <c r="B3" s="6"/>
      <c r="C3" s="6" t="s">
        <v>3</v>
      </c>
      <c r="D3" s="6"/>
      <c r="E3" s="6" t="s">
        <v>4</v>
      </c>
      <c r="F3" s="6"/>
      <c r="G3" s="7" t="s">
        <v>5</v>
      </c>
    </row>
    <row r="4" ht="30" customHeight="1" spans="1:7">
      <c r="A4" s="6" t="s">
        <v>6</v>
      </c>
      <c r="B4" s="6"/>
      <c r="C4" s="8" t="s">
        <v>7</v>
      </c>
      <c r="D4" s="6"/>
      <c r="E4" s="6" t="s">
        <v>8</v>
      </c>
      <c r="F4" s="6"/>
      <c r="G4" s="7"/>
    </row>
    <row r="5" ht="30" customHeight="1" spans="1:7">
      <c r="A5" s="6" t="s">
        <v>9</v>
      </c>
      <c r="B5" s="6"/>
      <c r="C5" s="6"/>
      <c r="D5" s="6"/>
      <c r="E5" s="6" t="s">
        <v>10</v>
      </c>
      <c r="F5" s="6"/>
      <c r="G5" s="7"/>
    </row>
    <row r="6" ht="24.95" customHeight="1" spans="1:7">
      <c r="A6" s="9" t="s">
        <v>11</v>
      </c>
      <c r="B6" s="10"/>
      <c r="C6" s="6" t="s">
        <v>12</v>
      </c>
      <c r="D6" s="6"/>
      <c r="E6" s="11"/>
      <c r="F6" s="12"/>
      <c r="G6" s="7"/>
    </row>
    <row r="7" ht="24.95" customHeight="1" spans="1:7">
      <c r="A7" s="6" t="s">
        <v>13</v>
      </c>
      <c r="B7" s="6"/>
      <c r="C7" s="6" t="s">
        <v>14</v>
      </c>
      <c r="D7" s="6"/>
      <c r="E7" s="6" t="s">
        <v>15</v>
      </c>
      <c r="F7" s="6"/>
      <c r="G7" s="6"/>
    </row>
    <row r="8" ht="26.25" customHeight="1" spans="1:7">
      <c r="A8" s="6" t="s">
        <v>16</v>
      </c>
      <c r="B8" s="13" t="s">
        <v>17</v>
      </c>
      <c r="C8" s="13"/>
      <c r="D8" s="13"/>
      <c r="E8" s="14"/>
      <c r="F8" s="14"/>
      <c r="G8" s="13"/>
    </row>
    <row r="9" ht="24.95" customHeight="1" spans="1:7">
      <c r="A9" s="6" t="s">
        <v>18</v>
      </c>
      <c r="B9" s="6"/>
      <c r="C9" s="6"/>
      <c r="D9" s="6"/>
      <c r="E9" s="6"/>
      <c r="F9" s="6"/>
      <c r="G9" s="6"/>
    </row>
    <row r="10" ht="24.95" customHeight="1" spans="1:7">
      <c r="A10" s="7" t="s">
        <v>19</v>
      </c>
      <c r="B10" s="15" t="s">
        <v>20</v>
      </c>
      <c r="C10" s="15"/>
      <c r="D10" s="15" t="s">
        <v>21</v>
      </c>
      <c r="E10" s="15"/>
      <c r="F10" s="6"/>
      <c r="G10" s="6"/>
    </row>
    <row r="11" ht="75" customHeight="1" spans="1:7">
      <c r="A11" s="7" t="s">
        <v>22</v>
      </c>
      <c r="B11" s="1"/>
      <c r="C11" s="1"/>
      <c r="D11" s="1"/>
      <c r="E11" s="1"/>
      <c r="F11" s="1"/>
      <c r="G11" s="1"/>
    </row>
    <row r="12" ht="20.1" customHeight="1" spans="1:7">
      <c r="A12" s="7" t="s">
        <v>23</v>
      </c>
      <c r="B12" s="1" t="s">
        <v>24</v>
      </c>
      <c r="C12" s="1" t="s">
        <v>2</v>
      </c>
      <c r="D12" s="1" t="s">
        <v>25</v>
      </c>
      <c r="E12" s="1"/>
      <c r="F12" s="1" t="s">
        <v>26</v>
      </c>
      <c r="G12" s="1"/>
    </row>
    <row r="13" ht="20.1" customHeight="1" spans="1:7">
      <c r="A13" s="7"/>
      <c r="B13" s="1"/>
      <c r="C13" s="1"/>
      <c r="D13" s="1"/>
      <c r="E13" s="1"/>
      <c r="F13" s="1"/>
      <c r="G13" s="1"/>
    </row>
    <row r="14" ht="20.1" customHeight="1" spans="1:7">
      <c r="A14" s="7"/>
      <c r="B14" s="1"/>
      <c r="C14" s="1"/>
      <c r="D14" s="1"/>
      <c r="E14" s="1"/>
      <c r="F14" s="1"/>
      <c r="G14" s="1"/>
    </row>
    <row r="15" ht="20.1" customHeight="1" spans="1:7">
      <c r="A15" s="7"/>
      <c r="B15" s="1"/>
      <c r="C15" s="1"/>
      <c r="D15" s="1"/>
      <c r="E15" s="1"/>
      <c r="F15" s="1"/>
      <c r="G15" s="1"/>
    </row>
    <row r="16" ht="20.1" customHeight="1" spans="1:7">
      <c r="A16" s="7"/>
      <c r="B16" s="1"/>
      <c r="C16" s="1"/>
      <c r="D16" s="1"/>
      <c r="E16" s="1"/>
      <c r="F16" s="1"/>
      <c r="G16" s="1"/>
    </row>
    <row r="17" ht="20.1" customHeight="1" spans="1:7">
      <c r="A17" s="7"/>
      <c r="B17" s="1"/>
      <c r="C17" s="1"/>
      <c r="D17" s="1"/>
      <c r="E17" s="1"/>
      <c r="F17" s="1"/>
      <c r="G17" s="1"/>
    </row>
    <row r="18" ht="20.1" customHeight="1" spans="1:7">
      <c r="A18" s="7"/>
      <c r="B18" s="1"/>
      <c r="C18" s="1"/>
      <c r="D18" s="1"/>
      <c r="E18" s="1"/>
      <c r="F18" s="1"/>
      <c r="G18" s="1"/>
    </row>
    <row r="19" ht="20.1" customHeight="1" spans="1:7">
      <c r="A19" s="7"/>
      <c r="B19" s="1"/>
      <c r="C19" s="1"/>
      <c r="D19" s="1"/>
      <c r="E19" s="1"/>
      <c r="F19" s="1"/>
      <c r="G19" s="1"/>
    </row>
    <row r="20" ht="20.1" customHeight="1" spans="1:7">
      <c r="A20" s="7"/>
      <c r="B20" s="1"/>
      <c r="C20" s="1"/>
      <c r="D20" s="1"/>
      <c r="E20" s="1"/>
      <c r="F20" s="1"/>
      <c r="G20" s="1"/>
    </row>
    <row r="21" ht="20.1" customHeight="1" spans="1:7">
      <c r="A21" s="7"/>
      <c r="B21" s="1"/>
      <c r="C21" s="1"/>
      <c r="D21" s="1"/>
      <c r="E21" s="1"/>
      <c r="F21" s="1"/>
      <c r="G21" s="1"/>
    </row>
    <row r="22" ht="20.1" customHeight="1" spans="1:7">
      <c r="A22" s="7"/>
      <c r="B22" s="1"/>
      <c r="C22" s="1"/>
      <c r="D22" s="1"/>
      <c r="E22" s="1"/>
      <c r="F22" s="1"/>
      <c r="G22" s="1"/>
    </row>
    <row r="23" ht="28.5" customHeight="1" spans="1:7">
      <c r="A23" s="7" t="s">
        <v>27</v>
      </c>
      <c r="B23" s="1"/>
      <c r="C23" s="1"/>
      <c r="D23" s="16" t="s">
        <v>28</v>
      </c>
      <c r="E23" s="17"/>
      <c r="F23" s="7" t="s">
        <v>29</v>
      </c>
      <c r="G23" s="18"/>
    </row>
    <row r="24" ht="48.75" customHeight="1" spans="1:7">
      <c r="A24" s="19" t="s">
        <v>30</v>
      </c>
      <c r="B24" s="20"/>
      <c r="C24" s="20"/>
      <c r="D24" s="20"/>
      <c r="E24" s="20"/>
      <c r="F24" s="20"/>
      <c r="G24" s="21"/>
    </row>
    <row r="25" ht="55.5" customHeight="1" spans="1:7">
      <c r="A25" s="22" t="s">
        <v>31</v>
      </c>
      <c r="B25" s="22"/>
      <c r="C25" s="22"/>
      <c r="D25" s="22"/>
      <c r="E25" s="22"/>
      <c r="F25" s="22"/>
      <c r="G25" s="22"/>
    </row>
  </sheetData>
  <mergeCells count="39">
    <mergeCell ref="A1:G1"/>
    <mergeCell ref="A2:C2"/>
    <mergeCell ref="B5:D5"/>
    <mergeCell ref="C6:D6"/>
    <mergeCell ref="E6:F6"/>
    <mergeCell ref="F7:G7"/>
    <mergeCell ref="B8:G8"/>
    <mergeCell ref="B9:G9"/>
    <mergeCell ref="B10:C10"/>
    <mergeCell ref="D10:E10"/>
    <mergeCell ref="F10:G10"/>
    <mergeCell ref="B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B23:C23"/>
    <mergeCell ref="A24:G24"/>
    <mergeCell ref="A25:G25"/>
    <mergeCell ref="A12:A22"/>
    <mergeCell ref="G3:G6"/>
  </mergeCells>
  <dataValidations count="1">
    <dataValidation type="list" allowBlank="1" showInputMessage="1" showErrorMessage="1" sqref="B10:C10">
      <formula1>"文职辅警,勤务辅警"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2"/>
  <sheetViews>
    <sheetView zoomScale="115" zoomScaleNormal="115" workbookViewId="0">
      <selection activeCell="D16" sqref="D16"/>
    </sheetView>
  </sheetViews>
  <sheetFormatPr defaultColWidth="9" defaultRowHeight="13.5" outlineLevelRow="1"/>
  <cols>
    <col min="3" max="3" width="9.875" customWidth="1"/>
    <col min="6" max="6" width="10.75" customWidth="1"/>
    <col min="8" max="8" width="12.5" customWidth="1"/>
    <col min="9" max="9" width="18.5" customWidth="1"/>
    <col min="10" max="10" width="13.75" customWidth="1"/>
    <col min="13" max="13" width="18" customWidth="1"/>
    <col min="14" max="14" width="33.625" customWidth="1"/>
    <col min="15" max="15" width="52.25" customWidth="1"/>
    <col min="16" max="16" width="10.5" customWidth="1"/>
    <col min="17" max="17" width="15.375" customWidth="1"/>
    <col min="18" max="18" width="13.75" customWidth="1"/>
    <col min="19" max="19" width="19.125" customWidth="1"/>
    <col min="20" max="20" width="18" customWidth="1"/>
    <col min="21" max="21" width="14.875" customWidth="1"/>
    <col min="22" max="22" width="26.5" customWidth="1"/>
  </cols>
  <sheetData>
    <row r="1" spans="1:54">
      <c r="A1" t="s">
        <v>2</v>
      </c>
      <c r="B1" t="s">
        <v>3</v>
      </c>
      <c r="C1" t="s">
        <v>4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32</v>
      </c>
      <c r="O1" t="s">
        <v>16</v>
      </c>
      <c r="P1" t="s">
        <v>18</v>
      </c>
      <c r="Q1" t="s">
        <v>19</v>
      </c>
      <c r="R1" t="s">
        <v>21</v>
      </c>
      <c r="S1" t="s">
        <v>33</v>
      </c>
      <c r="T1" t="s">
        <v>27</v>
      </c>
      <c r="U1" t="s">
        <v>28</v>
      </c>
      <c r="V1" t="s">
        <v>29</v>
      </c>
      <c r="W1" s="1" t="s">
        <v>24</v>
      </c>
      <c r="X1" s="1" t="s">
        <v>2</v>
      </c>
      <c r="Y1" s="1" t="s">
        <v>25</v>
      </c>
      <c r="Z1" s="1" t="s">
        <v>26</v>
      </c>
      <c r="AA1" s="1" t="s">
        <v>24</v>
      </c>
      <c r="AB1" s="1" t="s">
        <v>2</v>
      </c>
      <c r="AC1" s="1" t="s">
        <v>25</v>
      </c>
      <c r="AD1" s="1" t="s">
        <v>26</v>
      </c>
      <c r="AE1" s="1" t="s">
        <v>24</v>
      </c>
      <c r="AF1" s="1" t="s">
        <v>2</v>
      </c>
      <c r="AG1" s="1" t="s">
        <v>25</v>
      </c>
      <c r="AH1" s="1" t="s">
        <v>26</v>
      </c>
      <c r="AI1" s="1" t="s">
        <v>24</v>
      </c>
      <c r="AJ1" s="1" t="s">
        <v>2</v>
      </c>
      <c r="AK1" s="1" t="s">
        <v>25</v>
      </c>
      <c r="AL1" s="1" t="s">
        <v>26</v>
      </c>
      <c r="AM1" s="1" t="s">
        <v>24</v>
      </c>
      <c r="AN1" s="1" t="s">
        <v>2</v>
      </c>
      <c r="AO1" s="1" t="s">
        <v>25</v>
      </c>
      <c r="AP1" s="1" t="s">
        <v>26</v>
      </c>
      <c r="AQ1" s="1" t="s">
        <v>24</v>
      </c>
      <c r="AR1" s="1" t="s">
        <v>2</v>
      </c>
      <c r="AS1" s="1" t="s">
        <v>25</v>
      </c>
      <c r="AT1" s="1" t="s">
        <v>26</v>
      </c>
      <c r="AU1" s="1" t="s">
        <v>24</v>
      </c>
      <c r="AV1" s="1" t="s">
        <v>2</v>
      </c>
      <c r="AW1" s="1" t="s">
        <v>25</v>
      </c>
      <c r="AX1" s="1" t="s">
        <v>26</v>
      </c>
      <c r="AY1" s="1" t="s">
        <v>24</v>
      </c>
      <c r="AZ1" s="1" t="s">
        <v>2</v>
      </c>
      <c r="BA1" s="1" t="s">
        <v>25</v>
      </c>
      <c r="BB1" s="1" t="s">
        <v>26</v>
      </c>
    </row>
    <row r="2" spans="1:54">
      <c r="A2" t="str">
        <f>RIGHT(第一页!$B$3,200)</f>
        <v/>
      </c>
      <c r="B2" t="str">
        <f>RIGHT(第一页!$D$3,200)</f>
        <v/>
      </c>
      <c r="C2" t="str">
        <f>RIGHT(第一页!$F$3,200)</f>
        <v/>
      </c>
      <c r="D2" t="str">
        <f>RIGHT(第一页!$B$4,200)</f>
        <v/>
      </c>
      <c r="E2" t="str">
        <f>RIGHT(第一页!$D$4,200)</f>
        <v/>
      </c>
      <c r="F2" t="str">
        <f>RIGHT(第一页!$F$4,200)</f>
        <v/>
      </c>
      <c r="G2" t="str">
        <f>RIGHT(第一页!$B$5,200)</f>
        <v/>
      </c>
      <c r="H2" t="str">
        <f>RIGHT(第一页!$F$5,200)</f>
        <v/>
      </c>
      <c r="I2" t="str">
        <f>RIGHT(第一页!$B$6,200)</f>
        <v/>
      </c>
      <c r="J2" t="str">
        <f>RIGHT(第一页!$E$6,200)</f>
        <v/>
      </c>
      <c r="K2" t="str">
        <f>RIGHT(第一页!$B$7,200)</f>
        <v/>
      </c>
      <c r="L2" t="str">
        <f>RIGHT(第一页!$D$7,200)</f>
        <v/>
      </c>
      <c r="M2" t="str">
        <f>RIGHT(第一页!$F$7,200)</f>
        <v/>
      </c>
      <c r="N2" t="e">
        <f>RIGHT(第一页!#REF!,200)</f>
        <v>#REF!</v>
      </c>
      <c r="O2" t="str">
        <f>RIGHT(第一页!$B$8,200)</f>
        <v>省     市     区（县、市）      街道（乡、镇）     号（村）</v>
      </c>
      <c r="P2" t="str">
        <f>RIGHT(第一页!$B$9,200)</f>
        <v/>
      </c>
      <c r="Q2" t="str">
        <f>RIGHT(第一页!$B$10,200)</f>
        <v>勤务辅警</v>
      </c>
      <c r="R2" t="str">
        <f>RIGHT(第一页!$F$10,200)</f>
        <v/>
      </c>
      <c r="S2" t="str">
        <f>RIGHT(第一页!$B$11,200)</f>
        <v/>
      </c>
      <c r="T2" t="str">
        <f>RIGHT(第一页!$B$23,200)</f>
        <v/>
      </c>
      <c r="U2" t="str">
        <f>RIGHT(第一页!$E$23,200)</f>
        <v/>
      </c>
      <c r="V2" t="str">
        <f>RIGHT(第一页!$G$23,200)</f>
        <v/>
      </c>
      <c r="W2" t="str">
        <f>RIGHT(第一页!$B$13,200)</f>
        <v/>
      </c>
      <c r="X2" t="str">
        <f>RIGHT(第一页!$C$13,200)</f>
        <v/>
      </c>
      <c r="Y2" t="str">
        <f>RIGHT(第一页!$D$13,200)</f>
        <v/>
      </c>
      <c r="Z2" t="str">
        <f>RIGHT(第一页!$F$13,200)</f>
        <v/>
      </c>
      <c r="AA2" t="str">
        <f>RIGHT(第一页!$B$14,200)</f>
        <v/>
      </c>
      <c r="AB2" t="str">
        <f>RIGHT(第一页!$C$14,200)</f>
        <v/>
      </c>
      <c r="AC2" t="str">
        <f>RIGHT(第一页!$D$14,200)</f>
        <v/>
      </c>
      <c r="AD2" t="str">
        <f>RIGHT(第一页!$F$14,200)</f>
        <v/>
      </c>
      <c r="AE2" t="str">
        <f>RIGHT(第一页!$B$15,200)</f>
        <v/>
      </c>
      <c r="AF2" t="str">
        <f>RIGHT(第一页!$C$15,200)</f>
        <v/>
      </c>
      <c r="AG2" t="str">
        <f>RIGHT(第一页!$D$15,200)</f>
        <v/>
      </c>
      <c r="AH2" t="str">
        <f>RIGHT(第一页!$F$15,200)</f>
        <v/>
      </c>
      <c r="AI2" t="str">
        <f>RIGHT(第一页!$B$16,200)</f>
        <v/>
      </c>
      <c r="AJ2" t="str">
        <f>RIGHT(第一页!$C$16,200)</f>
        <v/>
      </c>
      <c r="AK2" t="str">
        <f>RIGHT(第一页!$D$16,200)</f>
        <v/>
      </c>
      <c r="AL2" t="str">
        <f>RIGHT(第一页!$F$16,200)</f>
        <v/>
      </c>
      <c r="AM2" t="str">
        <f>RIGHT(第一页!$B$17,200)</f>
        <v/>
      </c>
      <c r="AN2" t="str">
        <f>RIGHT(第一页!$C$17,200)</f>
        <v/>
      </c>
      <c r="AO2" t="str">
        <f>RIGHT(第一页!$D$17,200)</f>
        <v/>
      </c>
      <c r="AP2" t="str">
        <f>RIGHT(第一页!$F$17,200)</f>
        <v/>
      </c>
      <c r="AQ2" t="str">
        <f>RIGHT(第一页!$B$18,200)</f>
        <v/>
      </c>
      <c r="AR2" t="str">
        <f>RIGHT(第一页!$C$18,200)</f>
        <v/>
      </c>
      <c r="AS2" t="str">
        <f>RIGHT(第一页!$D$18,200)</f>
        <v/>
      </c>
      <c r="AT2" t="str">
        <f>RIGHT(第一页!$F$18,200)</f>
        <v/>
      </c>
      <c r="AU2" t="str">
        <f>RIGHT(第一页!$B$19,200)</f>
        <v/>
      </c>
      <c r="AV2" t="str">
        <f>RIGHT(第一页!$C$19,200)</f>
        <v/>
      </c>
      <c r="AW2" t="str">
        <f>RIGHT(第一页!$D$19,200)</f>
        <v/>
      </c>
      <c r="AX2" t="str">
        <f>RIGHT(第一页!$F$19,200)</f>
        <v/>
      </c>
      <c r="AY2" t="str">
        <f>RIGHT(第一页!$B$20,200)</f>
        <v/>
      </c>
      <c r="AZ2" t="str">
        <f>RIGHT(第一页!$C$20,200)</f>
        <v/>
      </c>
      <c r="BA2" t="str">
        <f>RIGHT(第一页!$D$20,200)</f>
        <v/>
      </c>
      <c r="BB2" t="str">
        <f>RIGHT(第一页!$F$20,200)</f>
        <v/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第一页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2018-03-01T00:58:00Z</cp:lastPrinted>
  <dcterms:modified xsi:type="dcterms:W3CDTF">2021-09-27T09:25:24Z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