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成绩表" sheetId="1" r:id="rId1"/>
    <sheet name="Sheet2" sheetId="2" r:id="rId2"/>
    <sheet name="Sheet3" sheetId="3" r:id="rId3"/>
  </sheets>
  <definedNames>
    <definedName name="_xlnm._FilterDatabase" localSheetId="0" hidden="1">'成绩表'!$F$2:$F$50</definedName>
  </definedNames>
  <calcPr fullCalcOnLoad="1"/>
</workbook>
</file>

<file path=xl/sharedStrings.xml><?xml version="1.0" encoding="utf-8"?>
<sst xmlns="http://schemas.openxmlformats.org/spreadsheetml/2006/main" count="186" uniqueCount="104">
  <si>
    <r>
      <t xml:space="preserve"> </t>
    </r>
    <r>
      <rPr>
        <b/>
        <sz val="24"/>
        <rFont val="宋体"/>
        <family val="0"/>
      </rPr>
      <t xml:space="preserve">   2021年宁津县公开招聘卫生类专业人员进入考察范围人员名单</t>
    </r>
  </si>
  <si>
    <t>序号</t>
  </si>
  <si>
    <t>考场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</si>
  <si>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</si>
  <si>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</si>
  <si>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</si>
  <si>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</si>
  <si>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</si>
  <si>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</si>
  <si>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</si>
  <si>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01</t>
  </si>
  <si>
    <t>郝蕾</t>
  </si>
  <si>
    <t>宁津县人民医院</t>
  </si>
  <si>
    <t>004</t>
  </si>
  <si>
    <t>魏鑫鑫</t>
  </si>
  <si>
    <t>孙娜娜</t>
  </si>
  <si>
    <t>陈永泽</t>
  </si>
  <si>
    <t>秦雨蒙</t>
  </si>
  <si>
    <t>韩璐真</t>
  </si>
  <si>
    <t>012</t>
  </si>
  <si>
    <t>高明慧</t>
  </si>
  <si>
    <t>王凯</t>
  </si>
  <si>
    <t>013</t>
  </si>
  <si>
    <t>武雅茹</t>
  </si>
  <si>
    <t>014</t>
  </si>
  <si>
    <t>徐琛</t>
  </si>
  <si>
    <t>刘彤彤</t>
  </si>
  <si>
    <t>015</t>
  </si>
  <si>
    <t>吴京霖</t>
  </si>
  <si>
    <t>贺金秋</t>
  </si>
  <si>
    <t>辛鸿志</t>
  </si>
  <si>
    <t>张超健</t>
  </si>
  <si>
    <t>016</t>
  </si>
  <si>
    <t>张伟</t>
  </si>
  <si>
    <t>020</t>
  </si>
  <si>
    <t>刘慧</t>
  </si>
  <si>
    <t>王晶晶</t>
  </si>
  <si>
    <t>宁津县中医院</t>
  </si>
  <si>
    <t>024</t>
  </si>
  <si>
    <t>刘智秋</t>
  </si>
  <si>
    <t>丁仁佳</t>
  </si>
  <si>
    <t>高靖</t>
  </si>
  <si>
    <t>025</t>
  </si>
  <si>
    <t>潘嘉琦</t>
  </si>
  <si>
    <t>027</t>
  </si>
  <si>
    <t>02</t>
  </si>
  <si>
    <t>刘雅</t>
  </si>
  <si>
    <t>028</t>
  </si>
  <si>
    <t>孙韵晗</t>
  </si>
  <si>
    <t>031</t>
  </si>
  <si>
    <t>刘娟</t>
  </si>
  <si>
    <t>宁津县计划生育妇幼保健服务中心</t>
  </si>
  <si>
    <t>037</t>
  </si>
  <si>
    <t>蒙欣</t>
  </si>
  <si>
    <t>043</t>
  </si>
  <si>
    <t>朱金迎</t>
  </si>
  <si>
    <t>宁津县疾病预防控制中心</t>
  </si>
  <si>
    <t>044</t>
  </si>
  <si>
    <t>李若男</t>
  </si>
  <si>
    <t>宁津县城区社区卫生服务中心</t>
  </si>
  <si>
    <t>045</t>
  </si>
  <si>
    <t>闫星宇</t>
  </si>
  <si>
    <t>046</t>
  </si>
  <si>
    <t>毕洪瑞</t>
  </si>
  <si>
    <t>宁津县杜集镇卫生院</t>
  </si>
  <si>
    <t>048</t>
  </si>
  <si>
    <t>宋承泽</t>
  </si>
  <si>
    <t>050</t>
  </si>
  <si>
    <t>李雪</t>
  </si>
  <si>
    <t>王飞</t>
  </si>
  <si>
    <t>宁津县杜集镇卫生院常洼分院</t>
  </si>
  <si>
    <t>052</t>
  </si>
  <si>
    <t>贺龙友</t>
  </si>
  <si>
    <t>宁津县刘营伍乡卫生院</t>
  </si>
  <si>
    <t>056</t>
  </si>
  <si>
    <t>王虹</t>
  </si>
  <si>
    <t>宁津县时集镇卫生院</t>
  </si>
  <si>
    <t>058</t>
  </si>
  <si>
    <t>蔺文伟</t>
  </si>
  <si>
    <t>宁津县保店中心卫生院</t>
  </si>
  <si>
    <t>064</t>
  </si>
  <si>
    <t>周红旭</t>
  </si>
  <si>
    <t>宁津县保店中心卫生院张宅分院</t>
  </si>
  <si>
    <t>068</t>
  </si>
  <si>
    <t>王美美</t>
  </si>
  <si>
    <t>宁津县柴胡店中心卫生院</t>
  </si>
  <si>
    <t>071</t>
  </si>
  <si>
    <t>孟令松</t>
  </si>
  <si>
    <t>宁津县柴胡店中心卫生院尤集分院</t>
  </si>
  <si>
    <t>074</t>
  </si>
  <si>
    <t>郭家琦</t>
  </si>
  <si>
    <t>宁津县大曹镇卫生院</t>
  </si>
  <si>
    <t>076</t>
  </si>
  <si>
    <t>朱文慧</t>
  </si>
  <si>
    <t>077</t>
  </si>
  <si>
    <t>李晓钰</t>
  </si>
  <si>
    <t>宁津县大曹镇卫生院张傲分院</t>
  </si>
  <si>
    <t>078</t>
  </si>
  <si>
    <t>屈晗</t>
  </si>
  <si>
    <t>宁津县相衙镇卫生院</t>
  </si>
  <si>
    <t>081</t>
  </si>
  <si>
    <t>曹荣菲</t>
  </si>
  <si>
    <t>宁津县大柳卫生院</t>
  </si>
  <si>
    <t>084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</si>
</sst>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 "/>
    <numFmt numFmtId="178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4"/>
      <name val="宋体"/>
      <family val="0"/>
    </font>
    <font>
      <sz val="12"/>
      <color rgb="FFFF00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76" fontId="30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176" fontId="33" fillId="0" borderId="10" xfId="63" applyNumberFormat="1" applyFont="1" applyBorder="1" applyAlignment="1">
      <alignment horizontal="center" vertical="center" wrapText="1"/>
      <protection/>
    </xf>
    <xf numFmtId="0" fontId="33" fillId="0" borderId="9" xfId="0" applyFont="1" applyBorder="1" applyAlignment="1">
      <alignment horizontal="center" vertical="center"/>
    </xf>
    <xf numFmtId="177" fontId="33" fillId="0" borderId="9" xfId="0" applyNumberFormat="1" applyFont="1" applyBorder="1" applyAlignment="1">
      <alignment horizontal="center" vertical="center"/>
    </xf>
    <xf numFmtId="178" fontId="33" fillId="0" borderId="9" xfId="0" applyNumberFormat="1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76" fontId="33" fillId="0" borderId="10" xfId="63" applyNumberFormat="1" applyFont="1" applyFill="1" applyBorder="1" applyAlignment="1">
      <alignment horizontal="center" vertical="center" wrapText="1"/>
      <protection/>
    </xf>
    <xf numFmtId="0" fontId="33" fillId="0" borderId="9" xfId="0" applyFont="1" applyBorder="1" applyAlignment="1">
      <alignment vertical="center"/>
    </xf>
    <xf numFmtId="0" fontId="3" fillId="0" borderId="9" xfId="0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:I1"/>
    </sheetView>
  </sheetViews>
  <sheetFormatPr defaultColWidth="8.75390625" defaultRowHeight="14.25"/>
  <cols>
    <col min="1" max="1" width="8.75390625" style="2" customWidth="1"/>
    <col min="2" max="2" width="6.00390625" style="3" customWidth="1"/>
    <col min="3" max="3" width="8.25390625" style="3" customWidth="1"/>
    <col min="4" max="4" width="26.375" style="3" customWidth="1"/>
    <col min="5" max="5" width="10.125" style="3" customWidth="1"/>
    <col min="6" max="6" width="10.50390625" style="4" customWidth="1"/>
    <col min="7" max="7" width="9.25390625" style="3" customWidth="1"/>
    <col min="8" max="8" width="16.50390625" style="3" customWidth="1"/>
    <col min="9" max="16384" width="8.75390625" style="3" customWidth="1"/>
  </cols>
  <sheetData>
    <row r="1" spans="1:9" ht="9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0" customHeight="1">
      <c r="A3" s="8">
        <v>1</v>
      </c>
      <c r="B3" s="19" t="s">
        <v>10</v>
      </c>
      <c r="C3" s="19" t="s">
        <v>11</v>
      </c>
      <c r="D3" s="19" t="s">
        <v>12</v>
      </c>
      <c r="E3" s="19" t="s">
        <v>13</v>
      </c>
      <c r="F3" s="10">
        <v>87.05</v>
      </c>
      <c r="G3" s="11">
        <v>82.68</v>
      </c>
      <c r="H3" s="12">
        <f aca="true" t="shared" si="0" ref="H3:H46">AVERAGE(F3:G3)</f>
        <v>84.86500000000001</v>
      </c>
      <c r="I3" s="17"/>
    </row>
    <row r="4" spans="1:9" s="1" customFormat="1" ht="30" customHeight="1">
      <c r="A4" s="8">
        <v>2</v>
      </c>
      <c r="B4" s="19" t="s">
        <v>10</v>
      </c>
      <c r="C4" s="19" t="s">
        <v>14</v>
      </c>
      <c r="D4" s="19" t="s">
        <v>12</v>
      </c>
      <c r="E4" s="19" t="s">
        <v>13</v>
      </c>
      <c r="F4" s="10">
        <v>78.82</v>
      </c>
      <c r="G4" s="11">
        <v>85.66</v>
      </c>
      <c r="H4" s="12">
        <f t="shared" si="0"/>
        <v>82.24</v>
      </c>
      <c r="I4" s="17"/>
    </row>
    <row r="5" spans="1:9" s="1" customFormat="1" ht="30" customHeight="1">
      <c r="A5" s="8">
        <v>3</v>
      </c>
      <c r="B5" s="19" t="s">
        <v>10</v>
      </c>
      <c r="C5" s="19" t="s">
        <v>15</v>
      </c>
      <c r="D5" s="19" t="s">
        <v>12</v>
      </c>
      <c r="E5" s="19" t="s">
        <v>13</v>
      </c>
      <c r="F5" s="10">
        <v>77.93</v>
      </c>
      <c r="G5" s="13">
        <v>84.1</v>
      </c>
      <c r="H5" s="12">
        <f t="shared" si="0"/>
        <v>81.015</v>
      </c>
      <c r="I5" s="17"/>
    </row>
    <row r="6" spans="1:9" s="1" customFormat="1" ht="30" customHeight="1">
      <c r="A6" s="8">
        <v>4</v>
      </c>
      <c r="B6" s="19" t="s">
        <v>10</v>
      </c>
      <c r="C6" s="19" t="s">
        <v>16</v>
      </c>
      <c r="D6" s="19" t="s">
        <v>12</v>
      </c>
      <c r="E6" s="19" t="s">
        <v>13</v>
      </c>
      <c r="F6" s="10">
        <v>73.94</v>
      </c>
      <c r="G6" s="11">
        <v>85.2</v>
      </c>
      <c r="H6" s="12">
        <f t="shared" si="0"/>
        <v>79.57</v>
      </c>
      <c r="I6" s="17"/>
    </row>
    <row r="7" spans="1:9" s="1" customFormat="1" ht="30" customHeight="1">
      <c r="A7" s="8">
        <v>5</v>
      </c>
      <c r="B7" s="19" t="s">
        <v>10</v>
      </c>
      <c r="C7" s="19" t="s">
        <v>17</v>
      </c>
      <c r="D7" s="19" t="s">
        <v>12</v>
      </c>
      <c r="E7" s="19" t="s">
        <v>13</v>
      </c>
      <c r="F7" s="10">
        <v>78.85</v>
      </c>
      <c r="G7" s="11">
        <v>80.14</v>
      </c>
      <c r="H7" s="12">
        <f t="shared" si="0"/>
        <v>79.495</v>
      </c>
      <c r="I7" s="17"/>
    </row>
    <row r="8" spans="1:9" ht="30" customHeight="1">
      <c r="A8" s="8">
        <v>6</v>
      </c>
      <c r="B8" s="19" t="s">
        <v>10</v>
      </c>
      <c r="C8" s="19" t="s">
        <v>18</v>
      </c>
      <c r="D8" s="19" t="s">
        <v>12</v>
      </c>
      <c r="E8" s="19" t="s">
        <v>19</v>
      </c>
      <c r="F8" s="10">
        <v>75.51</v>
      </c>
      <c r="G8" s="11">
        <v>82.38</v>
      </c>
      <c r="H8" s="12">
        <f t="shared" si="0"/>
        <v>78.945</v>
      </c>
      <c r="I8" s="17"/>
    </row>
    <row r="9" spans="1:9" s="1" customFormat="1" ht="30" customHeight="1">
      <c r="A9" s="8">
        <v>7</v>
      </c>
      <c r="B9" s="19" t="s">
        <v>10</v>
      </c>
      <c r="C9" s="19" t="s">
        <v>20</v>
      </c>
      <c r="D9" s="19" t="s">
        <v>12</v>
      </c>
      <c r="E9" s="19" t="s">
        <v>19</v>
      </c>
      <c r="F9" s="10">
        <v>74.72</v>
      </c>
      <c r="G9" s="11">
        <v>82.34</v>
      </c>
      <c r="H9" s="12">
        <f t="shared" si="0"/>
        <v>78.53</v>
      </c>
      <c r="I9" s="17"/>
    </row>
    <row r="10" spans="1:9" ht="30" customHeight="1">
      <c r="A10" s="8">
        <v>8</v>
      </c>
      <c r="B10" s="19" t="s">
        <v>10</v>
      </c>
      <c r="C10" s="19" t="s">
        <v>21</v>
      </c>
      <c r="D10" s="19" t="s">
        <v>12</v>
      </c>
      <c r="E10" s="19" t="s">
        <v>22</v>
      </c>
      <c r="F10" s="10">
        <v>64.07</v>
      </c>
      <c r="G10" s="11">
        <v>76.74</v>
      </c>
      <c r="H10" s="12">
        <f t="shared" si="0"/>
        <v>70.405</v>
      </c>
      <c r="I10" s="17"/>
    </row>
    <row r="11" spans="1:9" s="1" customFormat="1" ht="30" customHeight="1">
      <c r="A11" s="8">
        <v>9</v>
      </c>
      <c r="B11" s="19" t="s">
        <v>10</v>
      </c>
      <c r="C11" s="19" t="s">
        <v>23</v>
      </c>
      <c r="D11" s="19" t="s">
        <v>12</v>
      </c>
      <c r="E11" s="19" t="s">
        <v>24</v>
      </c>
      <c r="F11" s="10">
        <v>79.6</v>
      </c>
      <c r="G11" s="11">
        <v>82.12</v>
      </c>
      <c r="H11" s="12">
        <f t="shared" si="0"/>
        <v>80.86</v>
      </c>
      <c r="I11" s="17"/>
    </row>
    <row r="12" spans="1:9" s="1" customFormat="1" ht="30" customHeight="1">
      <c r="A12" s="8">
        <v>10</v>
      </c>
      <c r="B12" s="19" t="s">
        <v>10</v>
      </c>
      <c r="C12" s="19" t="s">
        <v>25</v>
      </c>
      <c r="D12" s="19" t="s">
        <v>12</v>
      </c>
      <c r="E12" s="19" t="s">
        <v>24</v>
      </c>
      <c r="F12" s="10">
        <v>76.97</v>
      </c>
      <c r="G12" s="11">
        <v>83.04</v>
      </c>
      <c r="H12" s="12">
        <f t="shared" si="0"/>
        <v>80.005</v>
      </c>
      <c r="I12" s="17"/>
    </row>
    <row r="13" spans="1:9" s="1" customFormat="1" ht="30" customHeight="1">
      <c r="A13" s="8">
        <v>11</v>
      </c>
      <c r="B13" s="19" t="s">
        <v>10</v>
      </c>
      <c r="C13" s="19" t="s">
        <v>26</v>
      </c>
      <c r="D13" s="19" t="s">
        <v>12</v>
      </c>
      <c r="E13" s="19" t="s">
        <v>27</v>
      </c>
      <c r="F13" s="10">
        <v>72.69</v>
      </c>
      <c r="G13" s="11">
        <v>84.02</v>
      </c>
      <c r="H13" s="12">
        <f t="shared" si="0"/>
        <v>78.35499999999999</v>
      </c>
      <c r="I13" s="17"/>
    </row>
    <row r="14" spans="1:9" s="1" customFormat="1" ht="30" customHeight="1">
      <c r="A14" s="8">
        <v>12</v>
      </c>
      <c r="B14" s="19" t="s">
        <v>10</v>
      </c>
      <c r="C14" s="19" t="s">
        <v>28</v>
      </c>
      <c r="D14" s="19" t="s">
        <v>12</v>
      </c>
      <c r="E14" s="19" t="s">
        <v>27</v>
      </c>
      <c r="F14" s="10">
        <v>70.58</v>
      </c>
      <c r="G14" s="13">
        <v>81.5</v>
      </c>
      <c r="H14" s="12">
        <f t="shared" si="0"/>
        <v>76.03999999999999</v>
      </c>
      <c r="I14" s="17"/>
    </row>
    <row r="15" spans="1:9" s="1" customFormat="1" ht="30" customHeight="1">
      <c r="A15" s="8">
        <v>13</v>
      </c>
      <c r="B15" s="19" t="s">
        <v>10</v>
      </c>
      <c r="C15" s="19" t="s">
        <v>29</v>
      </c>
      <c r="D15" s="19" t="s">
        <v>12</v>
      </c>
      <c r="E15" s="19" t="s">
        <v>27</v>
      </c>
      <c r="F15" s="10">
        <v>67.67</v>
      </c>
      <c r="G15" s="11">
        <v>80.16</v>
      </c>
      <c r="H15" s="12">
        <f t="shared" si="0"/>
        <v>73.91499999999999</v>
      </c>
      <c r="I15" s="17"/>
    </row>
    <row r="16" spans="1:9" s="1" customFormat="1" ht="30" customHeight="1">
      <c r="A16" s="8">
        <v>14</v>
      </c>
      <c r="B16" s="19" t="s">
        <v>10</v>
      </c>
      <c r="C16" s="19" t="s">
        <v>30</v>
      </c>
      <c r="D16" s="19" t="s">
        <v>12</v>
      </c>
      <c r="E16" s="19" t="s">
        <v>27</v>
      </c>
      <c r="F16" s="10">
        <v>62.48</v>
      </c>
      <c r="G16" s="11">
        <v>80.58</v>
      </c>
      <c r="H16" s="12">
        <f t="shared" si="0"/>
        <v>71.53</v>
      </c>
      <c r="I16" s="17"/>
    </row>
    <row r="17" spans="1:9" ht="30" customHeight="1">
      <c r="A17" s="8">
        <v>15</v>
      </c>
      <c r="B17" s="19" t="s">
        <v>10</v>
      </c>
      <c r="C17" s="19" t="s">
        <v>31</v>
      </c>
      <c r="D17" s="19" t="s">
        <v>12</v>
      </c>
      <c r="E17" s="19" t="s">
        <v>32</v>
      </c>
      <c r="F17" s="10">
        <v>68.64</v>
      </c>
      <c r="G17" s="11">
        <v>81.72</v>
      </c>
      <c r="H17" s="12">
        <f t="shared" si="0"/>
        <v>75.18</v>
      </c>
      <c r="I17" s="17"/>
    </row>
    <row r="18" spans="1:9" s="1" customFormat="1" ht="30" customHeight="1">
      <c r="A18" s="8">
        <v>16</v>
      </c>
      <c r="B18" s="19" t="s">
        <v>10</v>
      </c>
      <c r="C18" s="19" t="s">
        <v>33</v>
      </c>
      <c r="D18" s="19" t="s">
        <v>12</v>
      </c>
      <c r="E18" s="19" t="s">
        <v>34</v>
      </c>
      <c r="F18" s="10">
        <v>82.07</v>
      </c>
      <c r="G18" s="11">
        <v>79.94</v>
      </c>
      <c r="H18" s="12">
        <f t="shared" si="0"/>
        <v>81.005</v>
      </c>
      <c r="I18" s="17"/>
    </row>
    <row r="19" spans="1:9" s="1" customFormat="1" ht="30" customHeight="1">
      <c r="A19" s="8">
        <v>17</v>
      </c>
      <c r="B19" s="19" t="s">
        <v>10</v>
      </c>
      <c r="C19" s="19" t="s">
        <v>35</v>
      </c>
      <c r="D19" s="19" t="s">
        <v>12</v>
      </c>
      <c r="E19" s="19" t="s">
        <v>34</v>
      </c>
      <c r="F19" s="10">
        <v>76.54</v>
      </c>
      <c r="G19" s="11">
        <v>83.24</v>
      </c>
      <c r="H19" s="12">
        <f t="shared" si="0"/>
        <v>79.89</v>
      </c>
      <c r="I19" s="17"/>
    </row>
    <row r="20" spans="1:9" s="1" customFormat="1" ht="30" customHeight="1">
      <c r="A20" s="8">
        <v>18</v>
      </c>
      <c r="B20" s="19" t="s">
        <v>10</v>
      </c>
      <c r="C20" s="19" t="s">
        <v>36</v>
      </c>
      <c r="D20" s="19" t="s">
        <v>37</v>
      </c>
      <c r="E20" s="19" t="s">
        <v>38</v>
      </c>
      <c r="F20" s="10">
        <v>86.3</v>
      </c>
      <c r="G20" s="11">
        <v>78.06</v>
      </c>
      <c r="H20" s="12">
        <f t="shared" si="0"/>
        <v>82.18</v>
      </c>
      <c r="I20" s="17"/>
    </row>
    <row r="21" spans="1:9" s="1" customFormat="1" ht="30" customHeight="1">
      <c r="A21" s="8">
        <v>19</v>
      </c>
      <c r="B21" s="19" t="s">
        <v>10</v>
      </c>
      <c r="C21" s="19" t="s">
        <v>39</v>
      </c>
      <c r="D21" s="19" t="s">
        <v>37</v>
      </c>
      <c r="E21" s="19" t="s">
        <v>38</v>
      </c>
      <c r="F21" s="10">
        <v>79.54</v>
      </c>
      <c r="G21" s="11">
        <v>81.08</v>
      </c>
      <c r="H21" s="12">
        <f t="shared" si="0"/>
        <v>80.31</v>
      </c>
      <c r="I21" s="17"/>
    </row>
    <row r="22" spans="1:9" s="1" customFormat="1" ht="30" customHeight="1">
      <c r="A22" s="8">
        <v>20</v>
      </c>
      <c r="B22" s="19" t="s">
        <v>10</v>
      </c>
      <c r="C22" s="19" t="s">
        <v>40</v>
      </c>
      <c r="D22" s="19" t="s">
        <v>37</v>
      </c>
      <c r="E22" s="19" t="s">
        <v>38</v>
      </c>
      <c r="F22" s="10">
        <v>76.21</v>
      </c>
      <c r="G22" s="11">
        <v>79.62</v>
      </c>
      <c r="H22" s="12">
        <f t="shared" si="0"/>
        <v>77.91499999999999</v>
      </c>
      <c r="I22" s="17"/>
    </row>
    <row r="23" spans="1:9" s="1" customFormat="1" ht="30" customHeight="1">
      <c r="A23" s="8">
        <v>21</v>
      </c>
      <c r="B23" s="19" t="s">
        <v>10</v>
      </c>
      <c r="C23" s="19" t="s">
        <v>41</v>
      </c>
      <c r="D23" s="19" t="s">
        <v>37</v>
      </c>
      <c r="E23" s="19" t="s">
        <v>42</v>
      </c>
      <c r="F23" s="10">
        <v>79.6</v>
      </c>
      <c r="G23" s="11">
        <v>83.78</v>
      </c>
      <c r="H23" s="12">
        <f t="shared" si="0"/>
        <v>81.69</v>
      </c>
      <c r="I23" s="17"/>
    </row>
    <row r="24" spans="1:9" s="1" customFormat="1" ht="30" customHeight="1">
      <c r="A24" s="8">
        <v>22</v>
      </c>
      <c r="B24" s="19" t="s">
        <v>10</v>
      </c>
      <c r="C24" s="19" t="s">
        <v>43</v>
      </c>
      <c r="D24" s="19" t="s">
        <v>37</v>
      </c>
      <c r="E24" s="19" t="s">
        <v>44</v>
      </c>
      <c r="F24" s="10">
        <v>73.64</v>
      </c>
      <c r="G24" s="11">
        <v>85.22</v>
      </c>
      <c r="H24" s="12">
        <f t="shared" si="0"/>
        <v>79.43</v>
      </c>
      <c r="I24" s="17"/>
    </row>
    <row r="25" spans="1:9" ht="30" customHeight="1">
      <c r="A25" s="8">
        <v>23</v>
      </c>
      <c r="B25" s="14" t="s">
        <v>45</v>
      </c>
      <c r="C25" s="19" t="s">
        <v>46</v>
      </c>
      <c r="D25" s="19" t="s">
        <v>37</v>
      </c>
      <c r="E25" s="19" t="s">
        <v>47</v>
      </c>
      <c r="F25" s="10">
        <v>69.89</v>
      </c>
      <c r="G25" s="11">
        <v>86.68</v>
      </c>
      <c r="H25" s="12">
        <f t="shared" si="0"/>
        <v>78.285</v>
      </c>
      <c r="I25" s="17"/>
    </row>
    <row r="26" spans="1:9" s="1" customFormat="1" ht="30" customHeight="1">
      <c r="A26" s="8">
        <v>24</v>
      </c>
      <c r="B26" s="14" t="s">
        <v>45</v>
      </c>
      <c r="C26" s="19" t="s">
        <v>48</v>
      </c>
      <c r="D26" s="19" t="s">
        <v>37</v>
      </c>
      <c r="E26" s="19" t="s">
        <v>49</v>
      </c>
      <c r="F26" s="10">
        <v>71.31</v>
      </c>
      <c r="G26" s="13">
        <v>82.6</v>
      </c>
      <c r="H26" s="12">
        <f t="shared" si="0"/>
        <v>76.955</v>
      </c>
      <c r="I26" s="17"/>
    </row>
    <row r="27" spans="1:9" s="1" customFormat="1" ht="30" customHeight="1">
      <c r="A27" s="8">
        <v>25</v>
      </c>
      <c r="B27" s="14" t="s">
        <v>45</v>
      </c>
      <c r="C27" s="19" t="s">
        <v>50</v>
      </c>
      <c r="D27" s="19" t="s">
        <v>51</v>
      </c>
      <c r="E27" s="19" t="s">
        <v>52</v>
      </c>
      <c r="F27" s="10">
        <v>72.24</v>
      </c>
      <c r="G27" s="11">
        <v>78.82</v>
      </c>
      <c r="H27" s="12">
        <f t="shared" si="0"/>
        <v>75.53</v>
      </c>
      <c r="I27" s="17"/>
    </row>
    <row r="28" spans="1:9" s="1" customFormat="1" ht="30" customHeight="1">
      <c r="A28" s="8">
        <v>26</v>
      </c>
      <c r="B28" s="14" t="s">
        <v>45</v>
      </c>
      <c r="C28" s="19" t="s">
        <v>53</v>
      </c>
      <c r="D28" s="19" t="s">
        <v>51</v>
      </c>
      <c r="E28" s="19" t="s">
        <v>54</v>
      </c>
      <c r="F28" s="10">
        <v>70.44</v>
      </c>
      <c r="G28" s="11">
        <v>82.88</v>
      </c>
      <c r="H28" s="12">
        <f t="shared" si="0"/>
        <v>76.66</v>
      </c>
      <c r="I28" s="17"/>
    </row>
    <row r="29" spans="1:9" ht="30" customHeight="1">
      <c r="A29" s="8">
        <v>27</v>
      </c>
      <c r="B29" s="14" t="s">
        <v>45</v>
      </c>
      <c r="C29" s="19" t="s">
        <v>55</v>
      </c>
      <c r="D29" s="19" t="s">
        <v>56</v>
      </c>
      <c r="E29" s="19" t="s">
        <v>57</v>
      </c>
      <c r="F29" s="10">
        <v>78.17</v>
      </c>
      <c r="G29" s="11">
        <v>82.12</v>
      </c>
      <c r="H29" s="12">
        <f t="shared" si="0"/>
        <v>80.14500000000001</v>
      </c>
      <c r="I29" s="17"/>
    </row>
    <row r="30" spans="1:9" s="1" customFormat="1" ht="30" customHeight="1">
      <c r="A30" s="8">
        <v>28</v>
      </c>
      <c r="B30" s="14" t="s">
        <v>45</v>
      </c>
      <c r="C30" s="19" t="s">
        <v>58</v>
      </c>
      <c r="D30" s="19" t="s">
        <v>59</v>
      </c>
      <c r="E30" s="19" t="s">
        <v>60</v>
      </c>
      <c r="F30" s="10">
        <v>68.06</v>
      </c>
      <c r="G30" s="11">
        <v>82.08</v>
      </c>
      <c r="H30" s="12">
        <f t="shared" si="0"/>
        <v>75.07</v>
      </c>
      <c r="I30" s="17"/>
    </row>
    <row r="31" spans="1:9" s="1" customFormat="1" ht="30" customHeight="1">
      <c r="A31" s="8">
        <v>29</v>
      </c>
      <c r="B31" s="14" t="s">
        <v>45</v>
      </c>
      <c r="C31" s="19" t="s">
        <v>61</v>
      </c>
      <c r="D31" s="19" t="s">
        <v>59</v>
      </c>
      <c r="E31" s="19" t="s">
        <v>62</v>
      </c>
      <c r="F31" s="10">
        <v>71.48</v>
      </c>
      <c r="G31" s="11">
        <v>76.14</v>
      </c>
      <c r="H31" s="12">
        <f t="shared" si="0"/>
        <v>73.81</v>
      </c>
      <c r="I31" s="17"/>
    </row>
    <row r="32" spans="1:9" s="1" customFormat="1" ht="30" customHeight="1">
      <c r="A32" s="8">
        <v>30</v>
      </c>
      <c r="B32" s="14" t="s">
        <v>45</v>
      </c>
      <c r="C32" s="19" t="s">
        <v>63</v>
      </c>
      <c r="D32" s="19" t="s">
        <v>64</v>
      </c>
      <c r="E32" s="19" t="s">
        <v>65</v>
      </c>
      <c r="F32" s="10">
        <v>69.32</v>
      </c>
      <c r="G32" s="11">
        <v>81.24</v>
      </c>
      <c r="H32" s="12">
        <f t="shared" si="0"/>
        <v>75.28</v>
      </c>
      <c r="I32" s="17"/>
    </row>
    <row r="33" spans="1:9" s="1" customFormat="1" ht="30" customHeight="1">
      <c r="A33" s="8">
        <v>31</v>
      </c>
      <c r="B33" s="14" t="s">
        <v>45</v>
      </c>
      <c r="C33" s="19" t="s">
        <v>66</v>
      </c>
      <c r="D33" s="19" t="s">
        <v>64</v>
      </c>
      <c r="E33" s="19" t="s">
        <v>67</v>
      </c>
      <c r="F33" s="10">
        <v>70</v>
      </c>
      <c r="G33" s="13">
        <v>86.1</v>
      </c>
      <c r="H33" s="12">
        <f t="shared" si="0"/>
        <v>78.05</v>
      </c>
      <c r="I33" s="17"/>
    </row>
    <row r="34" spans="1:9" s="1" customFormat="1" ht="30" customHeight="1">
      <c r="A34" s="8">
        <v>32</v>
      </c>
      <c r="B34" s="14" t="s">
        <v>45</v>
      </c>
      <c r="C34" s="19" t="s">
        <v>68</v>
      </c>
      <c r="D34" s="19" t="s">
        <v>64</v>
      </c>
      <c r="E34" s="19" t="s">
        <v>67</v>
      </c>
      <c r="F34" s="10">
        <v>66.81</v>
      </c>
      <c r="G34" s="13">
        <v>82</v>
      </c>
      <c r="H34" s="12">
        <f t="shared" si="0"/>
        <v>74.405</v>
      </c>
      <c r="I34" s="17"/>
    </row>
    <row r="35" spans="1:9" s="1" customFormat="1" ht="30" customHeight="1">
      <c r="A35" s="8">
        <v>33</v>
      </c>
      <c r="B35" s="14" t="s">
        <v>45</v>
      </c>
      <c r="C35" s="19" t="s">
        <v>69</v>
      </c>
      <c r="D35" s="19" t="s">
        <v>70</v>
      </c>
      <c r="E35" s="19" t="s">
        <v>71</v>
      </c>
      <c r="F35" s="10">
        <v>58.54</v>
      </c>
      <c r="G35" s="11">
        <v>75.96</v>
      </c>
      <c r="H35" s="12">
        <f t="shared" si="0"/>
        <v>67.25</v>
      </c>
      <c r="I35" s="17"/>
    </row>
    <row r="36" spans="1:9" s="1" customFormat="1" ht="30" customHeight="1">
      <c r="A36" s="8">
        <v>34</v>
      </c>
      <c r="B36" s="14" t="s">
        <v>45</v>
      </c>
      <c r="C36" s="19" t="s">
        <v>72</v>
      </c>
      <c r="D36" s="19" t="s">
        <v>73</v>
      </c>
      <c r="E36" s="19" t="s">
        <v>74</v>
      </c>
      <c r="F36" s="10">
        <v>69.09</v>
      </c>
      <c r="G36" s="11">
        <v>77.62</v>
      </c>
      <c r="H36" s="12">
        <f t="shared" si="0"/>
        <v>73.355</v>
      </c>
      <c r="I36" s="17"/>
    </row>
    <row r="37" spans="1:9" s="1" customFormat="1" ht="30" customHeight="1">
      <c r="A37" s="8">
        <v>35</v>
      </c>
      <c r="B37" s="14" t="s">
        <v>45</v>
      </c>
      <c r="C37" s="19" t="s">
        <v>75</v>
      </c>
      <c r="D37" s="19" t="s">
        <v>76</v>
      </c>
      <c r="E37" s="19" t="s">
        <v>77</v>
      </c>
      <c r="F37" s="10">
        <v>74.05</v>
      </c>
      <c r="G37" s="11">
        <v>83.48</v>
      </c>
      <c r="H37" s="12">
        <f t="shared" si="0"/>
        <v>78.765</v>
      </c>
      <c r="I37" s="17"/>
    </row>
    <row r="38" spans="1:9" s="1" customFormat="1" ht="30" customHeight="1">
      <c r="A38" s="8">
        <v>36</v>
      </c>
      <c r="B38" s="14" t="s">
        <v>45</v>
      </c>
      <c r="C38" s="19" t="s">
        <v>78</v>
      </c>
      <c r="D38" s="19" t="s">
        <v>79</v>
      </c>
      <c r="E38" s="19" t="s">
        <v>80</v>
      </c>
      <c r="F38" s="10">
        <v>75.36</v>
      </c>
      <c r="G38" s="11">
        <v>81.78</v>
      </c>
      <c r="H38" s="12">
        <f t="shared" si="0"/>
        <v>78.57</v>
      </c>
      <c r="I38" s="17"/>
    </row>
    <row r="39" spans="1:9" s="1" customFormat="1" ht="30" customHeight="1">
      <c r="A39" s="8">
        <v>37</v>
      </c>
      <c r="B39" s="14" t="s">
        <v>45</v>
      </c>
      <c r="C39" s="19" t="s">
        <v>81</v>
      </c>
      <c r="D39" s="19" t="s">
        <v>82</v>
      </c>
      <c r="E39" s="19" t="s">
        <v>83</v>
      </c>
      <c r="F39" s="10">
        <v>65.68</v>
      </c>
      <c r="G39" s="13">
        <v>83.9</v>
      </c>
      <c r="H39" s="12">
        <f t="shared" si="0"/>
        <v>74.79</v>
      </c>
      <c r="I39" s="17"/>
    </row>
    <row r="40" spans="1:9" s="1" customFormat="1" ht="30" customHeight="1">
      <c r="A40" s="8">
        <v>38</v>
      </c>
      <c r="B40" s="14" t="s">
        <v>45</v>
      </c>
      <c r="C40" s="20" t="s">
        <v>84</v>
      </c>
      <c r="D40" s="20" t="s">
        <v>85</v>
      </c>
      <c r="E40" s="20" t="s">
        <v>86</v>
      </c>
      <c r="F40" s="16">
        <v>62.83</v>
      </c>
      <c r="G40" s="13">
        <v>84.2</v>
      </c>
      <c r="H40" s="12">
        <f t="shared" si="0"/>
        <v>73.515</v>
      </c>
      <c r="I40" s="17"/>
    </row>
    <row r="41" spans="1:9" s="1" customFormat="1" ht="30" customHeight="1">
      <c r="A41" s="8">
        <v>39</v>
      </c>
      <c r="B41" s="14" t="s">
        <v>45</v>
      </c>
      <c r="C41" s="19" t="s">
        <v>87</v>
      </c>
      <c r="D41" s="19" t="s">
        <v>88</v>
      </c>
      <c r="E41" s="19" t="s">
        <v>89</v>
      </c>
      <c r="F41" s="10">
        <v>64.69</v>
      </c>
      <c r="G41" s="11">
        <v>80.74</v>
      </c>
      <c r="H41" s="12">
        <f t="shared" si="0"/>
        <v>72.715</v>
      </c>
      <c r="I41" s="17"/>
    </row>
    <row r="42" spans="1:9" s="1" customFormat="1" ht="30" customHeight="1">
      <c r="A42" s="8">
        <v>40</v>
      </c>
      <c r="B42" s="14" t="s">
        <v>45</v>
      </c>
      <c r="C42" s="19" t="s">
        <v>90</v>
      </c>
      <c r="D42" s="19" t="s">
        <v>91</v>
      </c>
      <c r="E42" s="19" t="s">
        <v>92</v>
      </c>
      <c r="F42" s="10">
        <v>71.03</v>
      </c>
      <c r="G42" s="11">
        <v>80.52</v>
      </c>
      <c r="H42" s="12">
        <f t="shared" si="0"/>
        <v>75.775</v>
      </c>
      <c r="I42" s="17"/>
    </row>
    <row r="43" spans="1:9" s="1" customFormat="1" ht="30" customHeight="1">
      <c r="A43" s="8">
        <v>41</v>
      </c>
      <c r="B43" s="14" t="s">
        <v>45</v>
      </c>
      <c r="C43" s="19" t="s">
        <v>93</v>
      </c>
      <c r="D43" s="19" t="s">
        <v>91</v>
      </c>
      <c r="E43" s="19" t="s">
        <v>94</v>
      </c>
      <c r="F43" s="10">
        <v>69.53</v>
      </c>
      <c r="G43" s="13">
        <v>79.2</v>
      </c>
      <c r="H43" s="12">
        <f t="shared" si="0"/>
        <v>74.36500000000001</v>
      </c>
      <c r="I43" s="17"/>
    </row>
    <row r="44" spans="1:9" ht="30" customHeight="1">
      <c r="A44" s="8">
        <v>42</v>
      </c>
      <c r="B44" s="14" t="s">
        <v>45</v>
      </c>
      <c r="C44" s="19" t="s">
        <v>95</v>
      </c>
      <c r="D44" s="19" t="s">
        <v>96</v>
      </c>
      <c r="E44" s="19" t="s">
        <v>97</v>
      </c>
      <c r="F44" s="10">
        <v>56.94</v>
      </c>
      <c r="G44" s="11">
        <v>81.94</v>
      </c>
      <c r="H44" s="12">
        <f t="shared" si="0"/>
        <v>69.44</v>
      </c>
      <c r="I44" s="17"/>
    </row>
    <row r="45" spans="1:9" s="1" customFormat="1" ht="30" customHeight="1">
      <c r="A45" s="8">
        <v>43</v>
      </c>
      <c r="B45" s="14" t="s">
        <v>45</v>
      </c>
      <c r="C45" s="19" t="s">
        <v>98</v>
      </c>
      <c r="D45" s="19" t="s">
        <v>99</v>
      </c>
      <c r="E45" s="19" t="s">
        <v>100</v>
      </c>
      <c r="F45" s="10">
        <v>75.8</v>
      </c>
      <c r="G45" s="11">
        <v>74.46</v>
      </c>
      <c r="H45" s="12">
        <f t="shared" si="0"/>
        <v>75.13</v>
      </c>
      <c r="I45" s="17"/>
    </row>
    <row r="46" spans="1:9" s="1" customFormat="1" ht="30" customHeight="1">
      <c r="A46" s="8">
        <v>44</v>
      </c>
      <c r="B46" s="14" t="s">
        <v>45</v>
      </c>
      <c r="C46" s="19" t="s">
        <v>101</v>
      </c>
      <c r="D46" s="19" t="s">
        <v>102</v>
      </c>
      <c r="E46" s="19" t="s">
        <v>103</v>
      </c>
      <c r="F46" s="10">
        <v>66.21</v>
      </c>
      <c r="G46" s="11">
        <v>84.42</v>
      </c>
      <c r="H46" s="12">
        <f t="shared" si="0"/>
        <v>75.315</v>
      </c>
      <c r="I46" s="17"/>
    </row>
  </sheetData>
  <sheetProtection/>
  <autoFilter ref="F2:F50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4" sqref="I6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4" sqref="I6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潇洒大晓姐</cp:lastModifiedBy>
  <cp:lastPrinted>2021-07-23T07:13:32Z</cp:lastPrinted>
  <dcterms:created xsi:type="dcterms:W3CDTF">2021-07-12T09:21:07Z</dcterms:created>
  <dcterms:modified xsi:type="dcterms:W3CDTF">2021-09-27T07:14:00Z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FEE547D4C7A644C7A7966DEC4C43E226</vt:lpwstr>
  </property>
  <property fmtid="{D5CDD505-2E9C-101B-9397-08002B2CF9AE}" pid="4" name="KSOProductBuildV">
    <vt:lpwstr>2052-11.1.0.10938</vt:lpwstr>
  </property>
</Properties>
</file>