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<sst xmlns="http://schemas.openxmlformats.org/spreadsheetml/2006/main" count="64" uniqueCount="41">
  <si>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2021年惠安交发集团有限公司高层管理人员岗位信息表</t>
  </si>
  <si>
    <t>用人单位</t>
  </si>
  <si>
    <t>用人单位代码</t>
  </si>
  <si>
    <t>岗位类别及名称</t>
  </si>
  <si>
    <t>岗位职责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</si>
  <si>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</si>
  <si>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</si>
  <si>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</si>
  <si>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</si>
  <si>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</si>
  <si>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</si>
  <si>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</si>
  <si>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</si>
  <si>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报考人员来源类别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</si>
  <si>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</si>
  <si>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</si>
  <si>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</si>
  <si>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</si>
  <si>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</si>
  <si>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</si>
  <si>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</si>
  <si>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</si>
  <si>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惠安交发集团有限公司</t>
  </si>
  <si>
    <t>01</t>
  </si>
  <si>
    <t>集团副总经理</t>
  </si>
  <si>
    <t>负责集团战略研究、投资发展及企业管理等工作</t>
  </si>
  <si>
    <t>不限</t>
  </si>
  <si>
    <t>本科及以上</t>
  </si>
  <si>
    <r>
      <t xml:space="preserve">   1.具有5年以上国有企业工作年限，且从业经历需具备下列条件之一：
   </t>
    </r>
    <r>
      <rPr>
        <sz val="9"/>
        <rFont val="Wingdings"/>
        <family val="0"/>
      </rPr>
      <t></t>
    </r>
    <r>
      <rPr>
        <sz val="9"/>
        <rFont val="宋体"/>
        <family val="0"/>
      </rPr>
      <t>中央企业、福建省属国有企业具有下述条件</t>
    </r>
    <r>
      <rPr>
        <sz val="9"/>
        <rFont val="Wingdings"/>
        <family val="0"/>
      </rPr>
      <t></t>
    </r>
    <r>
      <rPr>
        <sz val="9"/>
        <rFont val="宋体"/>
        <family val="0"/>
      </rPr>
      <t xml:space="preserve">同类职业经历且担任相应职级者；
   </t>
    </r>
    <r>
      <rPr>
        <sz val="9"/>
        <rFont val="Wingdings"/>
        <family val="0"/>
      </rPr>
      <t></t>
    </r>
    <r>
      <rPr>
        <sz val="9"/>
        <rFont val="宋体"/>
        <family val="0"/>
      </rPr>
      <t xml:space="preserve">具有1年以上市属国有企业二级企业投资运营部门负责人及以上工作经验，或具有下一层级副职（分管投资运营类）工作经验满3年以上；
   </t>
    </r>
    <r>
      <rPr>
        <sz val="9"/>
        <rFont val="Wingdings"/>
        <family val="0"/>
      </rPr>
      <t></t>
    </r>
    <r>
      <rPr>
        <sz val="9"/>
        <rFont val="宋体"/>
        <family val="0"/>
      </rPr>
      <t>具有1年以上县属集团化国有企业投资运营部门负责人工作经验，或具有二级企业副职及以上（分管投资运营类）且工作经验满3年以上；
   2.具有上市企业（除科创板、新三板以外）总部或一级子公司部门副职以上（投资运营类）且工作经验满3年以上。</t>
    </r>
  </si>
  <si>
    <t>小申论</t>
  </si>
  <si>
    <t>1.持有高级经济师（工商管理、金融方向）资格证书，总成绩加3分；
2.熟悉现代企业的经营管理,有较强的战略思维能力、分析与决策能力、沟通协调能力、处理复杂问题和突发事件的能力，具备开拓创新与驱动变革的能力和意识；
3.熟悉国有资产管理的各种法规和处置流程，熟悉企业投资发展、项目论证的相关办法，熟悉企业投资发展项目实施及运作；
4.“985”和“211”院校、“双一流”高校全日制本科毕业生，或全日制高校研究生及以上学历者，工作年限要求可适当放宽两年。</t>
  </si>
  <si>
    <t>负责项目投资建设、统筹组织工程全过程管理等工作</t>
  </si>
  <si>
    <t>02</t>
  </si>
  <si>
    <r>
      <t xml:space="preserve">    1.具有5年以上国有企业工作年限，且从业经历需具备下列条件之一：
    </t>
    </r>
    <r>
      <rPr>
        <sz val="9"/>
        <rFont val="Wingdings"/>
        <family val="0"/>
      </rPr>
      <t></t>
    </r>
    <r>
      <rPr>
        <sz val="9"/>
        <rFont val="宋体"/>
        <family val="0"/>
      </rPr>
      <t>中央企业、福建省属国有企业具有下述条件</t>
    </r>
    <r>
      <rPr>
        <sz val="9"/>
        <rFont val="Wingdings"/>
        <family val="0"/>
      </rPr>
      <t></t>
    </r>
    <r>
      <rPr>
        <sz val="9"/>
        <rFont val="宋体"/>
        <family val="0"/>
      </rPr>
      <t xml:space="preserve">同类职业经历且担任相应职级者；
    </t>
    </r>
    <r>
      <rPr>
        <sz val="9"/>
        <rFont val="Wingdings"/>
        <family val="0"/>
      </rPr>
      <t></t>
    </r>
    <r>
      <rPr>
        <sz val="9"/>
        <rFont val="宋体"/>
        <family val="0"/>
      </rPr>
      <t xml:space="preserve">具有1年以上市属国有企业二级企业工程管理部门负责人及以上工作经验，或具有下一层级副职（分管工程管理类）工作经验满3年以上；
   </t>
    </r>
    <r>
      <rPr>
        <sz val="9"/>
        <rFont val="Wingdings"/>
        <family val="0"/>
      </rPr>
      <t></t>
    </r>
    <r>
      <rPr>
        <sz val="9"/>
        <rFont val="宋体"/>
        <family val="0"/>
      </rPr>
      <t>具有1年以上县属集团化国有企业工程管理部门负责人工作经验，或具有二级企业副职及以上（分管工程管理类）且工作经验满3年以上；
   2.具有上市企业（除科创板、新三板以外）总部或一级子公司部门副职以上（工程管理类）且工作经验满3年以上。</t>
    </r>
  </si>
  <si>
    <t>1.持有高级工程师资格证书，总成绩加3分；
2.持有一级建造师总成绩加2分；
3.具备丰富的工程项目管理经验和较强的组织能力，能够较好地控制施工质量、进度、成本、并具有较强协调沟通能力；
4.熟悉项目专业技术服务和工程技术标准，能对工程方案的评审提出独立意见，能结合应用不同的工艺技术，使工程方案科学、经济、合理；
5.“985”和“211”院校、“双一流”高校全日制本科毕业生，或全日制高校研究生及以上学历者，工作年限要求可适当放宽两年。</t>
  </si>
  <si>
    <t>财务总监</t>
  </si>
  <si>
    <t>负责集团财务金融业务管理，对企业及权属单位经济活动和财务收支进行财务监督等工作</t>
  </si>
  <si>
    <t>03</t>
  </si>
  <si>
    <t>会计与审计类、财政金融类</t>
  </si>
  <si>
    <r>
      <t xml:space="preserve">    1.具有5年以上国有企业工作年限，且从业经历需具备下列条件之一：
   </t>
    </r>
    <r>
      <rPr>
        <sz val="9"/>
        <rFont val="Wingdings"/>
        <family val="0"/>
      </rPr>
      <t></t>
    </r>
    <r>
      <rPr>
        <sz val="9"/>
        <rFont val="宋体"/>
        <family val="0"/>
      </rPr>
      <t>中央企业、福建省属国有企业具有下述条件</t>
    </r>
    <r>
      <rPr>
        <sz val="9"/>
        <rFont val="Wingdings"/>
        <family val="0"/>
      </rPr>
      <t></t>
    </r>
    <r>
      <rPr>
        <sz val="9"/>
        <rFont val="宋体"/>
        <family val="0"/>
      </rPr>
      <t xml:space="preserve">同类职业经历且担任相应职级者；
   </t>
    </r>
    <r>
      <rPr>
        <sz val="9"/>
        <rFont val="Wingdings"/>
        <family val="0"/>
      </rPr>
      <t></t>
    </r>
    <r>
      <rPr>
        <sz val="9"/>
        <rFont val="宋体"/>
        <family val="0"/>
      </rPr>
      <t xml:space="preserve">具有1年以上市属国有企业二级企业财务部门负责人及以上工作经验，或具有下一层级副职（分管财务管理类）工作经验满3年以上；
    </t>
    </r>
    <r>
      <rPr>
        <sz val="9"/>
        <rFont val="Wingdings"/>
        <family val="0"/>
      </rPr>
      <t></t>
    </r>
    <r>
      <rPr>
        <sz val="9"/>
        <rFont val="宋体"/>
        <family val="0"/>
      </rPr>
      <t>具有1年以上县属集团化国有企业财务管理部门负责人工作经验，或具有二级企业副职及以上（分管财务管理类）且工作经验满3年以上；
   2.具有上市企业（除科创板、新三板以外）总部或一级子公司部门副职以上（财务管理类）且工作经验满3年以上。</t>
    </r>
  </si>
  <si>
    <t>1.持有高级会计师资格证书，总成绩加3分；
2.持有注册会计师总成绩加2分；
3.具备扎实的财务专业知识及财务管理能力，熟悉国家财经法律法规和税收政策及会计准则，精通财务管理、税务管理、投资并购等方面的知识；
4.具备较强的财务分析预测、投融资及风险防范能力；
5.“985”和“211”院校、“双一流”高校全日制本科毕业生，或全日制高校研究生及以上学历者，工作年限要求可适当放宽两年。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</si>
</sst>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Wingdings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12" xfId="36" applyFont="1" applyFill="1" applyBorder="1" applyAlignment="1" applyProtection="1">
      <alignment horizontal="center" vertical="center" wrapText="1"/>
      <protection locked="0"/>
    </xf>
    <xf numFmtId="49" fontId="3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36" applyFont="1" applyFill="1" applyBorder="1" applyAlignment="1" applyProtection="1">
      <alignment horizontal="center" vertical="center" wrapText="1"/>
      <protection locked="0"/>
    </xf>
    <xf numFmtId="49" fontId="7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36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100" applyFont="1" applyBorder="1" applyAlignment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left" vertical="center" wrapText="1"/>
      <protection locked="0"/>
    </xf>
    <xf numFmtId="9" fontId="7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87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 4" xfId="76"/>
    <cellStyle name="常规 2" xfId="77"/>
    <cellStyle name="常规 2 2 3 2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  <cellStyle name="常规 10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P4" sqref="P4"/>
    </sheetView>
  </sheetViews>
  <sheetFormatPr defaultColWidth="8.875" defaultRowHeight="13.5"/>
  <cols>
    <col min="1" max="1" width="8.50390625" style="3" customWidth="1"/>
    <col min="2" max="2" width="8.00390625" style="4" customWidth="1"/>
    <col min="3" max="3" width="7.125" style="3" customWidth="1"/>
    <col min="4" max="4" width="8.50390625" style="3" customWidth="1"/>
    <col min="5" max="5" width="6.25390625" style="4" customWidth="1"/>
    <col min="6" max="6" width="5.375" style="5" customWidth="1"/>
    <col min="7" max="9" width="5.25390625" style="1" customWidth="1"/>
    <col min="10" max="10" width="5.375" style="1" customWidth="1"/>
    <col min="11" max="11" width="6.625" style="1" customWidth="1"/>
    <col min="12" max="12" width="6.00390625" style="1" customWidth="1"/>
    <col min="13" max="13" width="7.875" style="1" customWidth="1"/>
    <col min="14" max="14" width="44.50390625" style="1" customWidth="1"/>
    <col min="15" max="15" width="6.50390625" style="6" customWidth="1"/>
    <col min="16" max="16" width="9.875" style="1" customWidth="1"/>
    <col min="17" max="17" width="8.875" style="1" customWidth="1"/>
    <col min="18" max="18" width="6.625" style="1" customWidth="1"/>
    <col min="19" max="19" width="33.00390625" style="1" customWidth="1"/>
    <col min="20" max="20" width="20.625" style="1" customWidth="1"/>
    <col min="21" max="250" width="8.875" style="1" customWidth="1"/>
    <col min="251" max="16384" width="8.875" style="7" customWidth="1"/>
  </cols>
  <sheetData>
    <row r="1" spans="1:19" s="1" customFormat="1" ht="31.5">
      <c r="A1" s="8" t="s">
        <v>0</v>
      </c>
      <c r="B1" s="9"/>
      <c r="C1" s="10"/>
      <c r="D1" s="10"/>
      <c r="E1" s="11"/>
      <c r="F1" s="12"/>
      <c r="G1" s="10"/>
      <c r="H1" s="10"/>
      <c r="I1" s="10"/>
      <c r="J1" s="10"/>
      <c r="K1" s="10"/>
      <c r="L1" s="10"/>
      <c r="M1" s="10"/>
      <c r="N1" s="10"/>
      <c r="O1" s="29"/>
      <c r="P1" s="10"/>
      <c r="Q1" s="10"/>
      <c r="R1" s="10"/>
      <c r="S1" s="10"/>
    </row>
    <row r="2" spans="1:19" s="2" customFormat="1" ht="13.5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/>
      <c r="L2" s="16"/>
      <c r="M2" s="16"/>
      <c r="N2" s="30"/>
      <c r="O2" s="16" t="s">
        <v>11</v>
      </c>
      <c r="P2" s="31" t="s">
        <v>12</v>
      </c>
      <c r="Q2" s="31"/>
      <c r="R2" s="40" t="s">
        <v>13</v>
      </c>
      <c r="S2" s="16" t="s">
        <v>14</v>
      </c>
    </row>
    <row r="3" spans="1:19" s="2" customFormat="1" ht="27">
      <c r="A3" s="13"/>
      <c r="B3" s="18"/>
      <c r="C3" s="13"/>
      <c r="D3" s="19"/>
      <c r="E3" s="16"/>
      <c r="F3" s="17"/>
      <c r="G3" s="16"/>
      <c r="H3" s="16"/>
      <c r="I3" s="16"/>
      <c r="J3" s="16" t="s">
        <v>15</v>
      </c>
      <c r="K3" s="16" t="s">
        <v>16</v>
      </c>
      <c r="L3" s="16" t="s">
        <v>17</v>
      </c>
      <c r="M3" s="16" t="s">
        <v>18</v>
      </c>
      <c r="N3" s="30" t="s">
        <v>19</v>
      </c>
      <c r="O3" s="16"/>
      <c r="P3" s="32" t="s">
        <v>20</v>
      </c>
      <c r="Q3" s="30" t="s">
        <v>21</v>
      </c>
      <c r="R3" s="40"/>
      <c r="S3" s="16"/>
    </row>
    <row r="4" spans="1:20" ht="141" customHeight="1">
      <c r="A4" s="20" t="s">
        <v>22</v>
      </c>
      <c r="B4" s="21" t="s">
        <v>23</v>
      </c>
      <c r="C4" s="22" t="s">
        <v>24</v>
      </c>
      <c r="D4" s="22" t="s">
        <v>25</v>
      </c>
      <c r="E4" s="23" t="s">
        <v>23</v>
      </c>
      <c r="F4" s="22">
        <v>1</v>
      </c>
      <c r="G4" s="22">
        <v>50</v>
      </c>
      <c r="H4" s="22" t="s">
        <v>26</v>
      </c>
      <c r="I4" s="22" t="s">
        <v>26</v>
      </c>
      <c r="J4" s="33" t="s">
        <v>26</v>
      </c>
      <c r="K4" s="34" t="s">
        <v>27</v>
      </c>
      <c r="L4" s="33" t="s">
        <v>26</v>
      </c>
      <c r="M4" s="22" t="s">
        <v>26</v>
      </c>
      <c r="N4" s="35" t="s">
        <v>28</v>
      </c>
      <c r="O4" s="22" t="s">
        <v>29</v>
      </c>
      <c r="P4" s="36">
        <v>0.5</v>
      </c>
      <c r="Q4" s="36">
        <v>0.5</v>
      </c>
      <c r="R4" s="22"/>
      <c r="S4" s="35" t="s">
        <v>30</v>
      </c>
      <c r="T4" s="41"/>
    </row>
    <row r="5" spans="1:20" ht="142.5" customHeight="1">
      <c r="A5" s="20" t="s">
        <v>22</v>
      </c>
      <c r="B5" s="21" t="s">
        <v>23</v>
      </c>
      <c r="C5" s="22" t="s">
        <v>24</v>
      </c>
      <c r="D5" s="22" t="s">
        <v>31</v>
      </c>
      <c r="E5" s="23" t="s">
        <v>32</v>
      </c>
      <c r="F5" s="22">
        <v>1</v>
      </c>
      <c r="G5" s="22">
        <v>50</v>
      </c>
      <c r="H5" s="22" t="s">
        <v>26</v>
      </c>
      <c r="I5" s="22" t="s">
        <v>26</v>
      </c>
      <c r="J5" s="33" t="s">
        <v>26</v>
      </c>
      <c r="K5" s="34" t="s">
        <v>27</v>
      </c>
      <c r="L5" s="33" t="s">
        <v>26</v>
      </c>
      <c r="M5" s="22" t="s">
        <v>26</v>
      </c>
      <c r="N5" s="35" t="s">
        <v>33</v>
      </c>
      <c r="O5" s="22" t="s">
        <v>29</v>
      </c>
      <c r="P5" s="36">
        <v>0.5</v>
      </c>
      <c r="Q5" s="36">
        <v>0.5</v>
      </c>
      <c r="R5" s="22"/>
      <c r="S5" s="35" t="s">
        <v>34</v>
      </c>
      <c r="T5" s="42"/>
    </row>
    <row r="6" spans="1:19" ht="144.75" customHeight="1">
      <c r="A6" s="20" t="s">
        <v>22</v>
      </c>
      <c r="B6" s="21" t="s">
        <v>23</v>
      </c>
      <c r="C6" s="22" t="s">
        <v>35</v>
      </c>
      <c r="D6" s="22" t="s">
        <v>36</v>
      </c>
      <c r="E6" s="23" t="s">
        <v>37</v>
      </c>
      <c r="F6" s="22">
        <v>1</v>
      </c>
      <c r="G6" s="22">
        <v>50</v>
      </c>
      <c r="H6" s="22" t="s">
        <v>26</v>
      </c>
      <c r="I6" s="22" t="s">
        <v>26</v>
      </c>
      <c r="J6" s="33" t="s">
        <v>26</v>
      </c>
      <c r="K6" s="34" t="s">
        <v>27</v>
      </c>
      <c r="L6" s="33" t="s">
        <v>26</v>
      </c>
      <c r="M6" s="22" t="s">
        <v>38</v>
      </c>
      <c r="N6" s="35" t="s">
        <v>39</v>
      </c>
      <c r="O6" s="22" t="s">
        <v>29</v>
      </c>
      <c r="P6" s="36">
        <v>0.5</v>
      </c>
      <c r="Q6" s="36">
        <v>0.5</v>
      </c>
      <c r="R6" s="22"/>
      <c r="S6" s="35" t="s">
        <v>40</v>
      </c>
    </row>
    <row r="7" spans="1:19" ht="13.5">
      <c r="A7" s="24"/>
      <c r="B7" s="25"/>
      <c r="C7" s="26"/>
      <c r="D7" s="26"/>
      <c r="E7" s="27"/>
      <c r="F7" s="28">
        <f>SUM(F4:F6)</f>
        <v>3</v>
      </c>
      <c r="G7" s="28"/>
      <c r="H7" s="28"/>
      <c r="I7" s="28"/>
      <c r="J7" s="37"/>
      <c r="K7" s="28"/>
      <c r="L7" s="33"/>
      <c r="M7" s="28"/>
      <c r="N7" s="28"/>
      <c r="O7" s="38"/>
      <c r="P7" s="39"/>
      <c r="Q7" s="39"/>
      <c r="R7" s="22"/>
      <c r="S7" s="35"/>
    </row>
  </sheetData>
  <sheetProtection/>
  <mergeCells count="15">
    <mergeCell ref="A1:S1"/>
    <mergeCell ref="J2:N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R2:R3"/>
    <mergeCell ref="S2:S3"/>
  </mergeCells>
  <printOptions horizontalCentered="1"/>
  <pageMargins left="0.39305555555555555" right="0.07847222222222222" top="0.07847222222222222" bottom="0.07847222222222222" header="0.19652777777777777" footer="0.11805555555555555"/>
  <pageSetup horizontalDpi="600" verticalDpi="600" orientation="landscape" paperSize="8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2021-09-27T00:08:54Z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64376C31EBAD4FA8A214F25391F03A71</vt:lpwstr>
  </property>
</Properties>
</file>