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'Sheet1'!$A$2:$Q$45</definedName>
  </definedNames>
  <calcPr fullCalcOnLoad="1"/>
</workbook>
</file>

<file path=xl/sharedStrings.xml><?xml version="1.0" encoding="utf-8"?>
<sst xmlns="http://schemas.openxmlformats.org/spreadsheetml/2006/main" count="494" uniqueCount="125">
  <si>
    <t>楚雄州2021年州属卫生健康单位紧缺人才公开招聘拟聘用人员公示名单</t>
  </si>
  <si>
    <t>序号</t>
  </si>
  <si>
    <t>招聘单位</t>
  </si>
  <si>
    <t>招聘
岗位</t>
  </si>
  <si>
    <t>姓名</t>
  </si>
  <si>
    <t>学历</t>
  </si>
  <si>
    <t>毕业学校</t>
  </si>
  <si>
    <t>专业</t>
  </si>
  <si>
    <t>毕业
年份</t>
  </si>
  <si>
    <t>笔试成绩（100分制）</t>
  </si>
  <si>
    <t>面试成绩（100分制）</t>
  </si>
  <si>
    <t>综合
成绩</t>
  </si>
  <si>
    <t>岗位排名</t>
  </si>
  <si>
    <t>资格审查</t>
  </si>
  <si>
    <t>体检情况</t>
  </si>
  <si>
    <r>
      <t>考察情况</t>
    </r>
    <r>
      <rPr>
        <sz val="11"/>
        <rFont val="方正黑体简体"/>
        <family val="4"/>
      </rPr>
      <t xml:space="preserve"> </t>
    </r>
  </si>
  <si>
    <t>持证情况</t>
  </si>
  <si>
    <t>备注</t>
  </si>
  <si>
    <t>楚雄州人民医院</t>
  </si>
  <si>
    <t>临床岗位</t>
  </si>
  <si>
    <t>赵训杰</t>
  </si>
  <si>
    <t>硕士研究生</t>
  </si>
  <si>
    <t>昆明医科大学</t>
  </si>
  <si>
    <t>外科学</t>
  </si>
  <si>
    <t>免笔试</t>
  </si>
  <si>
    <t>1</t>
  </si>
  <si>
    <t>合格</t>
  </si>
  <si>
    <t>执业医师证</t>
  </si>
  <si>
    <t>夏古尚</t>
  </si>
  <si>
    <t>2</t>
  </si>
  <si>
    <t>卢沛令</t>
  </si>
  <si>
    <t>大理大学</t>
  </si>
  <si>
    <t>3</t>
  </si>
  <si>
    <t>林鑫</t>
  </si>
  <si>
    <t>山西医科大学</t>
  </si>
  <si>
    <t>内科学</t>
  </si>
  <si>
    <t>4</t>
  </si>
  <si>
    <t>邓超华</t>
  </si>
  <si>
    <t>6</t>
  </si>
  <si>
    <t>朱彩鹏</t>
  </si>
  <si>
    <t>9</t>
  </si>
  <si>
    <t>冯玲</t>
  </si>
  <si>
    <t>11</t>
  </si>
  <si>
    <t>张宇艳</t>
  </si>
  <si>
    <t>12</t>
  </si>
  <si>
    <t>王毅康</t>
  </si>
  <si>
    <t>18</t>
  </si>
  <si>
    <t>递补</t>
  </si>
  <si>
    <t>张琪</t>
  </si>
  <si>
    <t>21</t>
  </si>
  <si>
    <t>张晗</t>
  </si>
  <si>
    <t>22</t>
  </si>
  <si>
    <t>张瀚文</t>
  </si>
  <si>
    <t>24</t>
  </si>
  <si>
    <t>李青潞</t>
  </si>
  <si>
    <t>25</t>
  </si>
  <si>
    <t>文雪欢</t>
  </si>
  <si>
    <t>神经病学</t>
  </si>
  <si>
    <t>26</t>
  </si>
  <si>
    <t>王祥宇</t>
  </si>
  <si>
    <t>河北医科大学</t>
  </si>
  <si>
    <t>27</t>
  </si>
  <si>
    <t>儿童医学中心岗位</t>
  </si>
  <si>
    <t>吴玉虹</t>
  </si>
  <si>
    <t>儿科学</t>
  </si>
  <si>
    <t>检验岗位</t>
  </si>
  <si>
    <t>吴静红</t>
  </si>
  <si>
    <t>重庆医科大学</t>
  </si>
  <si>
    <t>临床检验诊断学</t>
  </si>
  <si>
    <t>杨雪娇</t>
  </si>
  <si>
    <t>楚雄州传染病院</t>
  </si>
  <si>
    <t>王立英</t>
  </si>
  <si>
    <t>楚雄州中医医院</t>
  </si>
  <si>
    <t>何萍涛</t>
  </si>
  <si>
    <t>大学本科</t>
  </si>
  <si>
    <t>昆明医科大学海源学院</t>
  </si>
  <si>
    <t>临床医学</t>
  </si>
  <si>
    <t>执业医师证和住培合格证</t>
  </si>
  <si>
    <t>冷自慧</t>
  </si>
  <si>
    <t>孙新欣</t>
  </si>
  <si>
    <t>川北医学院</t>
  </si>
  <si>
    <t>董思菊</t>
  </si>
  <si>
    <t>王燕玲</t>
  </si>
  <si>
    <t>阮丽梅</t>
  </si>
  <si>
    <t>遵义医学院医学与科技学院</t>
  </si>
  <si>
    <t>中医岗位</t>
  </si>
  <si>
    <t>杨翔</t>
  </si>
  <si>
    <t>云南中医药大学</t>
  </si>
  <si>
    <t>中医内科学</t>
  </si>
  <si>
    <t>刘东</t>
  </si>
  <si>
    <t>中医骨伤科学</t>
  </si>
  <si>
    <t>李虹燕</t>
  </si>
  <si>
    <t>张曦</t>
  </si>
  <si>
    <t>黄梦蝶</t>
  </si>
  <si>
    <t>中医妇科学</t>
  </si>
  <si>
    <t>蔡琼娇</t>
  </si>
  <si>
    <t>姚莎莎</t>
  </si>
  <si>
    <t>成都中医药大学</t>
  </si>
  <si>
    <t>中西医结合临床</t>
  </si>
  <si>
    <t>罗任琴</t>
  </si>
  <si>
    <t>天津中医药大学</t>
  </si>
  <si>
    <t>针灸推拿学</t>
  </si>
  <si>
    <t>楚雄州彝族医药研究所</t>
  </si>
  <si>
    <t>张雯婷</t>
  </si>
  <si>
    <t>中医临床基础</t>
  </si>
  <si>
    <t>楚雄州疾控中心</t>
  </si>
  <si>
    <t>疾病控制</t>
  </si>
  <si>
    <t>张志宏</t>
  </si>
  <si>
    <t>流行病与卫生统计学</t>
  </si>
  <si>
    <t>本科专业为预防医学</t>
  </si>
  <si>
    <t>蒋大启</t>
  </si>
  <si>
    <t>预防医学</t>
  </si>
  <si>
    <t>王发红</t>
  </si>
  <si>
    <t>楚雄州精神病医院</t>
  </si>
  <si>
    <t>精神科医生</t>
  </si>
  <si>
    <t>柳兆晨</t>
  </si>
  <si>
    <t>朱思源</t>
  </si>
  <si>
    <t>佳木斯大学</t>
  </si>
  <si>
    <t>楚雄州妇幼保健院</t>
  </si>
  <si>
    <t>刘子平</t>
  </si>
  <si>
    <t>潍坊医学院</t>
  </si>
  <si>
    <t>张艳</t>
  </si>
  <si>
    <r>
      <t>递补</t>
    </r>
    <r>
      <rPr>
        <sz val="10"/>
        <rFont val="仿宋"/>
        <family val="3"/>
      </rPr>
      <t xml:space="preserve"> </t>
    </r>
  </si>
  <si>
    <t>李爱艳</t>
  </si>
  <si>
    <t>王淑嘉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</si>
</sst>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  <numFmt numFmtId="178" formatCode="0_ "/>
    <numFmt numFmtId="179" formatCode="0.00;[Red]0.00"/>
    <numFmt numFmtId="180" formatCode="0.00_);\(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方正小标宋简体"/>
      <family val="4"/>
    </font>
    <font>
      <b/>
      <sz val="11"/>
      <name val="方正仿宋简体"/>
      <family val="4"/>
    </font>
    <font>
      <sz val="11"/>
      <name val="方正黑体简体"/>
      <family val="4"/>
    </font>
    <font>
      <sz val="10"/>
      <name val="方正黑体简体"/>
      <family val="4"/>
    </font>
    <font>
      <sz val="10"/>
      <name val="仿宋"/>
      <family val="3"/>
    </font>
    <font>
      <sz val="9"/>
      <name val="仿宋"/>
      <family val="3"/>
    </font>
    <font>
      <sz val="10"/>
      <color indexed="8"/>
      <name val="Times New Roman"/>
      <family val="1"/>
    </font>
    <font>
      <sz val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76" fontId="0" fillId="0" borderId="0" xfId="0" applyNumberFormat="1" applyFont="1" applyBorder="1" applyAlignment="1">
      <alignment horizontal="center" vertical="center" wrapText="1" shrinkToFit="1"/>
    </xf>
    <xf numFmtId="176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8" fontId="52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 shrinkToFit="1"/>
    </xf>
    <xf numFmtId="17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9" fontId="10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 shrinkToFit="1"/>
    </xf>
    <xf numFmtId="180" fontId="3" fillId="0" borderId="9" xfId="0" applyNumberFormat="1" applyFont="1" applyBorder="1" applyAlignment="1">
      <alignment horizontal="center" vertical="center" wrapText="1" shrinkToFit="1"/>
    </xf>
    <xf numFmtId="180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33" borderId="9" xfId="0" applyNumberFormat="1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SheetLayoutView="100" workbookViewId="0" topLeftCell="A1">
      <pane xSplit="2" ySplit="2" topLeftCell="C3" activePane="bottomRight" state="frozen"/>
      <selection pane="bottomRight" activeCell="Y46" sqref="Y46"/>
    </sheetView>
  </sheetViews>
  <sheetFormatPr defaultColWidth="9.00390625" defaultRowHeight="30" customHeight="1"/>
  <cols>
    <col min="1" max="1" width="3.875" style="7" customWidth="1"/>
    <col min="2" max="2" width="14.00390625" style="8" customWidth="1"/>
    <col min="3" max="3" width="7.75390625" style="7" customWidth="1"/>
    <col min="4" max="4" width="6.875" style="7" customWidth="1"/>
    <col min="5" max="5" width="7.375" style="7" customWidth="1"/>
    <col min="6" max="6" width="12.125" style="8" customWidth="1"/>
    <col min="7" max="7" width="8.25390625" style="8" customWidth="1"/>
    <col min="8" max="8" width="5.50390625" style="9" customWidth="1"/>
    <col min="9" max="9" width="8.625" style="10" customWidth="1"/>
    <col min="10" max="10" width="9.25390625" style="10" customWidth="1"/>
    <col min="11" max="11" width="6.125" style="11" customWidth="1"/>
    <col min="12" max="12" width="5.25390625" style="1" customWidth="1"/>
    <col min="13" max="13" width="5.375" style="7" customWidth="1"/>
    <col min="14" max="14" width="5.25390625" style="7" customWidth="1"/>
    <col min="15" max="15" width="4.875" style="1" customWidth="1"/>
    <col min="16" max="16" width="7.00390625" style="1" customWidth="1"/>
    <col min="17" max="17" width="5.625" style="1" customWidth="1"/>
    <col min="18" max="16384" width="9.00390625" style="1" customWidth="1"/>
  </cols>
  <sheetData>
    <row r="1" spans="1:17" s="1" customFormat="1" ht="38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2" customFormat="1" ht="45" customHeight="1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5" t="s">
        <v>6</v>
      </c>
      <c r="G2" s="16" t="s">
        <v>7</v>
      </c>
      <c r="H2" s="17" t="s">
        <v>8</v>
      </c>
      <c r="I2" s="31" t="s">
        <v>9</v>
      </c>
      <c r="J2" s="31" t="s">
        <v>10</v>
      </c>
      <c r="K2" s="31" t="s">
        <v>11</v>
      </c>
      <c r="L2" s="32" t="s">
        <v>12</v>
      </c>
      <c r="M2" s="32" t="s">
        <v>13</v>
      </c>
      <c r="N2" s="33" t="s">
        <v>14</v>
      </c>
      <c r="O2" s="32" t="s">
        <v>15</v>
      </c>
      <c r="P2" s="32" t="s">
        <v>16</v>
      </c>
      <c r="Q2" s="32" t="s">
        <v>17</v>
      </c>
    </row>
    <row r="3" spans="1:17" s="3" customFormat="1" ht="31.5" customHeight="1">
      <c r="A3" s="18">
        <v>1</v>
      </c>
      <c r="B3" s="19" t="s">
        <v>18</v>
      </c>
      <c r="C3" s="19" t="s">
        <v>19</v>
      </c>
      <c r="D3" s="20" t="s">
        <v>20</v>
      </c>
      <c r="E3" s="21" t="s">
        <v>21</v>
      </c>
      <c r="F3" s="21" t="s">
        <v>22</v>
      </c>
      <c r="G3" s="21" t="s">
        <v>23</v>
      </c>
      <c r="H3" s="22">
        <v>2021</v>
      </c>
      <c r="I3" s="34" t="s">
        <v>24</v>
      </c>
      <c r="J3" s="35">
        <v>94.4</v>
      </c>
      <c r="K3" s="35">
        <v>94.4</v>
      </c>
      <c r="L3" s="36" t="s">
        <v>25</v>
      </c>
      <c r="M3" s="20" t="s">
        <v>26</v>
      </c>
      <c r="N3" s="20" t="s">
        <v>26</v>
      </c>
      <c r="O3" s="25" t="s">
        <v>26</v>
      </c>
      <c r="P3" s="37" t="s">
        <v>27</v>
      </c>
      <c r="Q3" s="37"/>
    </row>
    <row r="4" spans="1:17" s="3" customFormat="1" ht="31.5" customHeight="1">
      <c r="A4" s="18">
        <v>2</v>
      </c>
      <c r="B4" s="19" t="s">
        <v>18</v>
      </c>
      <c r="C4" s="19" t="s">
        <v>19</v>
      </c>
      <c r="D4" s="20" t="s">
        <v>28</v>
      </c>
      <c r="E4" s="21" t="s">
        <v>21</v>
      </c>
      <c r="F4" s="21" t="s">
        <v>22</v>
      </c>
      <c r="G4" s="21" t="s">
        <v>23</v>
      </c>
      <c r="H4" s="22">
        <v>2021</v>
      </c>
      <c r="I4" s="34" t="s">
        <v>24</v>
      </c>
      <c r="J4" s="35">
        <v>93.6</v>
      </c>
      <c r="K4" s="35">
        <v>93.6</v>
      </c>
      <c r="L4" s="36" t="s">
        <v>29</v>
      </c>
      <c r="M4" s="20" t="s">
        <v>26</v>
      </c>
      <c r="N4" s="20" t="s">
        <v>26</v>
      </c>
      <c r="O4" s="25" t="s">
        <v>26</v>
      </c>
      <c r="P4" s="37" t="s">
        <v>27</v>
      </c>
      <c r="Q4" s="37"/>
    </row>
    <row r="5" spans="1:17" s="4" customFormat="1" ht="31.5" customHeight="1">
      <c r="A5" s="18">
        <v>3</v>
      </c>
      <c r="B5" s="19" t="s">
        <v>18</v>
      </c>
      <c r="C5" s="19" t="s">
        <v>19</v>
      </c>
      <c r="D5" s="20" t="s">
        <v>30</v>
      </c>
      <c r="E5" s="21" t="s">
        <v>21</v>
      </c>
      <c r="F5" s="21" t="s">
        <v>31</v>
      </c>
      <c r="G5" s="21" t="s">
        <v>23</v>
      </c>
      <c r="H5" s="22">
        <v>2021</v>
      </c>
      <c r="I5" s="34" t="s">
        <v>24</v>
      </c>
      <c r="J5" s="35">
        <v>93.6</v>
      </c>
      <c r="K5" s="35">
        <v>93.6</v>
      </c>
      <c r="L5" s="36" t="s">
        <v>32</v>
      </c>
      <c r="M5" s="20" t="s">
        <v>26</v>
      </c>
      <c r="N5" s="20" t="s">
        <v>26</v>
      </c>
      <c r="O5" s="25" t="s">
        <v>26</v>
      </c>
      <c r="P5" s="37" t="s">
        <v>27</v>
      </c>
      <c r="Q5" s="25"/>
    </row>
    <row r="6" spans="1:17" s="4" customFormat="1" ht="31.5" customHeight="1">
      <c r="A6" s="18">
        <v>4</v>
      </c>
      <c r="B6" s="19" t="s">
        <v>18</v>
      </c>
      <c r="C6" s="19" t="s">
        <v>19</v>
      </c>
      <c r="D6" s="20" t="s">
        <v>33</v>
      </c>
      <c r="E6" s="21" t="s">
        <v>21</v>
      </c>
      <c r="F6" s="21" t="s">
        <v>34</v>
      </c>
      <c r="G6" s="21" t="s">
        <v>35</v>
      </c>
      <c r="H6" s="22">
        <v>2021</v>
      </c>
      <c r="I6" s="34" t="s">
        <v>24</v>
      </c>
      <c r="J6" s="35">
        <v>93.6</v>
      </c>
      <c r="K6" s="35">
        <v>93.6</v>
      </c>
      <c r="L6" s="36" t="s">
        <v>36</v>
      </c>
      <c r="M6" s="20" t="s">
        <v>26</v>
      </c>
      <c r="N6" s="20" t="s">
        <v>26</v>
      </c>
      <c r="O6" s="25" t="s">
        <v>26</v>
      </c>
      <c r="P6" s="37" t="s">
        <v>27</v>
      </c>
      <c r="Q6" s="25"/>
    </row>
    <row r="7" spans="1:17" s="4" customFormat="1" ht="31.5" customHeight="1">
      <c r="A7" s="18">
        <v>5</v>
      </c>
      <c r="B7" s="19" t="s">
        <v>18</v>
      </c>
      <c r="C7" s="19" t="s">
        <v>19</v>
      </c>
      <c r="D7" s="20" t="s">
        <v>37</v>
      </c>
      <c r="E7" s="21" t="s">
        <v>21</v>
      </c>
      <c r="F7" s="21" t="s">
        <v>22</v>
      </c>
      <c r="G7" s="21" t="s">
        <v>23</v>
      </c>
      <c r="H7" s="22">
        <v>2021</v>
      </c>
      <c r="I7" s="34" t="s">
        <v>24</v>
      </c>
      <c r="J7" s="35">
        <v>93.4</v>
      </c>
      <c r="K7" s="35">
        <v>93.4</v>
      </c>
      <c r="L7" s="36" t="s">
        <v>38</v>
      </c>
      <c r="M7" s="20" t="s">
        <v>26</v>
      </c>
      <c r="N7" s="20" t="s">
        <v>26</v>
      </c>
      <c r="O7" s="25" t="s">
        <v>26</v>
      </c>
      <c r="P7" s="37" t="s">
        <v>27</v>
      </c>
      <c r="Q7" s="25"/>
    </row>
    <row r="8" spans="1:17" s="4" customFormat="1" ht="31.5" customHeight="1">
      <c r="A8" s="18">
        <v>6</v>
      </c>
      <c r="B8" s="19" t="s">
        <v>18</v>
      </c>
      <c r="C8" s="19" t="s">
        <v>19</v>
      </c>
      <c r="D8" s="20" t="s">
        <v>39</v>
      </c>
      <c r="E8" s="21" t="s">
        <v>21</v>
      </c>
      <c r="F8" s="21" t="s">
        <v>22</v>
      </c>
      <c r="G8" s="21" t="s">
        <v>23</v>
      </c>
      <c r="H8" s="22">
        <v>2021</v>
      </c>
      <c r="I8" s="34" t="s">
        <v>24</v>
      </c>
      <c r="J8" s="35">
        <v>92.8</v>
      </c>
      <c r="K8" s="35">
        <v>92.8</v>
      </c>
      <c r="L8" s="36" t="s">
        <v>40</v>
      </c>
      <c r="M8" s="20" t="s">
        <v>26</v>
      </c>
      <c r="N8" s="20" t="s">
        <v>26</v>
      </c>
      <c r="O8" s="25" t="s">
        <v>26</v>
      </c>
      <c r="P8" s="37" t="s">
        <v>27</v>
      </c>
      <c r="Q8" s="25"/>
    </row>
    <row r="9" spans="1:17" s="4" customFormat="1" ht="31.5" customHeight="1">
      <c r="A9" s="18">
        <v>7</v>
      </c>
      <c r="B9" s="19" t="s">
        <v>18</v>
      </c>
      <c r="C9" s="19" t="s">
        <v>19</v>
      </c>
      <c r="D9" s="20" t="s">
        <v>41</v>
      </c>
      <c r="E9" s="21" t="s">
        <v>21</v>
      </c>
      <c r="F9" s="21" t="s">
        <v>22</v>
      </c>
      <c r="G9" s="21" t="s">
        <v>23</v>
      </c>
      <c r="H9" s="22">
        <v>2021</v>
      </c>
      <c r="I9" s="34" t="s">
        <v>24</v>
      </c>
      <c r="J9" s="35">
        <v>92.8</v>
      </c>
      <c r="K9" s="35">
        <v>92.8</v>
      </c>
      <c r="L9" s="36" t="s">
        <v>42</v>
      </c>
      <c r="M9" s="20" t="s">
        <v>26</v>
      </c>
      <c r="N9" s="20" t="s">
        <v>26</v>
      </c>
      <c r="O9" s="25" t="s">
        <v>26</v>
      </c>
      <c r="P9" s="37" t="s">
        <v>27</v>
      </c>
      <c r="Q9" s="25"/>
    </row>
    <row r="10" spans="1:17" s="4" customFormat="1" ht="31.5" customHeight="1">
      <c r="A10" s="18">
        <v>8</v>
      </c>
      <c r="B10" s="19" t="s">
        <v>18</v>
      </c>
      <c r="C10" s="19" t="s">
        <v>19</v>
      </c>
      <c r="D10" s="20" t="s">
        <v>43</v>
      </c>
      <c r="E10" s="21" t="s">
        <v>21</v>
      </c>
      <c r="F10" s="21" t="s">
        <v>22</v>
      </c>
      <c r="G10" s="21" t="s">
        <v>35</v>
      </c>
      <c r="H10" s="22">
        <v>2021</v>
      </c>
      <c r="I10" s="34" t="s">
        <v>24</v>
      </c>
      <c r="J10" s="38">
        <v>92.6</v>
      </c>
      <c r="K10" s="38">
        <v>92.6</v>
      </c>
      <c r="L10" s="36" t="s">
        <v>44</v>
      </c>
      <c r="M10" s="20" t="s">
        <v>26</v>
      </c>
      <c r="N10" s="20" t="s">
        <v>26</v>
      </c>
      <c r="O10" s="25" t="s">
        <v>26</v>
      </c>
      <c r="P10" s="37" t="s">
        <v>27</v>
      </c>
      <c r="Q10" s="25"/>
    </row>
    <row r="11" spans="1:17" s="4" customFormat="1" ht="31.5" customHeight="1">
      <c r="A11" s="18">
        <v>9</v>
      </c>
      <c r="B11" s="19" t="s">
        <v>18</v>
      </c>
      <c r="C11" s="19" t="s">
        <v>19</v>
      </c>
      <c r="D11" s="20" t="s">
        <v>45</v>
      </c>
      <c r="E11" s="21" t="s">
        <v>21</v>
      </c>
      <c r="F11" s="21" t="s">
        <v>31</v>
      </c>
      <c r="G11" s="21" t="s">
        <v>23</v>
      </c>
      <c r="H11" s="22">
        <v>2021</v>
      </c>
      <c r="I11" s="34" t="s">
        <v>24</v>
      </c>
      <c r="J11" s="38">
        <v>92.2</v>
      </c>
      <c r="K11" s="38">
        <v>92.2</v>
      </c>
      <c r="L11" s="36" t="s">
        <v>46</v>
      </c>
      <c r="M11" s="20" t="s">
        <v>26</v>
      </c>
      <c r="N11" s="20" t="s">
        <v>26</v>
      </c>
      <c r="O11" s="25" t="s">
        <v>26</v>
      </c>
      <c r="P11" s="37" t="s">
        <v>27</v>
      </c>
      <c r="Q11" s="25" t="s">
        <v>47</v>
      </c>
    </row>
    <row r="12" spans="1:17" s="4" customFormat="1" ht="31.5" customHeight="1">
      <c r="A12" s="18">
        <v>10</v>
      </c>
      <c r="B12" s="19" t="s">
        <v>18</v>
      </c>
      <c r="C12" s="19" t="s">
        <v>19</v>
      </c>
      <c r="D12" s="20" t="s">
        <v>48</v>
      </c>
      <c r="E12" s="21" t="s">
        <v>21</v>
      </c>
      <c r="F12" s="21" t="s">
        <v>22</v>
      </c>
      <c r="G12" s="21" t="s">
        <v>35</v>
      </c>
      <c r="H12" s="22">
        <v>2021</v>
      </c>
      <c r="I12" s="34" t="s">
        <v>24</v>
      </c>
      <c r="J12" s="38">
        <v>92</v>
      </c>
      <c r="K12" s="38">
        <v>92</v>
      </c>
      <c r="L12" s="36" t="s">
        <v>49</v>
      </c>
      <c r="M12" s="20" t="s">
        <v>26</v>
      </c>
      <c r="N12" s="20" t="s">
        <v>26</v>
      </c>
      <c r="O12" s="25" t="s">
        <v>26</v>
      </c>
      <c r="P12" s="37" t="s">
        <v>27</v>
      </c>
      <c r="Q12" s="25" t="s">
        <v>47</v>
      </c>
    </row>
    <row r="13" spans="1:17" s="4" customFormat="1" ht="31.5" customHeight="1">
      <c r="A13" s="18">
        <v>11</v>
      </c>
      <c r="B13" s="19" t="s">
        <v>18</v>
      </c>
      <c r="C13" s="19" t="s">
        <v>19</v>
      </c>
      <c r="D13" s="20" t="s">
        <v>50</v>
      </c>
      <c r="E13" s="21" t="s">
        <v>21</v>
      </c>
      <c r="F13" s="21" t="s">
        <v>22</v>
      </c>
      <c r="G13" s="21" t="s">
        <v>35</v>
      </c>
      <c r="H13" s="22">
        <v>2021</v>
      </c>
      <c r="I13" s="34" t="s">
        <v>24</v>
      </c>
      <c r="J13" s="38">
        <v>92</v>
      </c>
      <c r="K13" s="38">
        <v>92</v>
      </c>
      <c r="L13" s="36" t="s">
        <v>51</v>
      </c>
      <c r="M13" s="20" t="s">
        <v>26</v>
      </c>
      <c r="N13" s="20" t="s">
        <v>26</v>
      </c>
      <c r="O13" s="25" t="s">
        <v>26</v>
      </c>
      <c r="P13" s="37" t="s">
        <v>27</v>
      </c>
      <c r="Q13" s="25" t="s">
        <v>47</v>
      </c>
    </row>
    <row r="14" spans="1:17" s="4" customFormat="1" ht="31.5" customHeight="1">
      <c r="A14" s="18">
        <v>12</v>
      </c>
      <c r="B14" s="19" t="s">
        <v>18</v>
      </c>
      <c r="C14" s="19" t="s">
        <v>19</v>
      </c>
      <c r="D14" s="20" t="s">
        <v>52</v>
      </c>
      <c r="E14" s="21" t="s">
        <v>21</v>
      </c>
      <c r="F14" s="21" t="s">
        <v>22</v>
      </c>
      <c r="G14" s="21" t="s">
        <v>23</v>
      </c>
      <c r="H14" s="22">
        <v>2021</v>
      </c>
      <c r="I14" s="34" t="s">
        <v>24</v>
      </c>
      <c r="J14" s="38">
        <v>91.6</v>
      </c>
      <c r="K14" s="38">
        <v>91.6</v>
      </c>
      <c r="L14" s="36" t="s">
        <v>53</v>
      </c>
      <c r="M14" s="20" t="s">
        <v>26</v>
      </c>
      <c r="N14" s="20" t="s">
        <v>26</v>
      </c>
      <c r="O14" s="25" t="s">
        <v>26</v>
      </c>
      <c r="P14" s="37" t="s">
        <v>27</v>
      </c>
      <c r="Q14" s="25" t="s">
        <v>47</v>
      </c>
    </row>
    <row r="15" spans="1:17" s="4" customFormat="1" ht="31.5" customHeight="1">
      <c r="A15" s="18">
        <v>13</v>
      </c>
      <c r="B15" s="19" t="s">
        <v>18</v>
      </c>
      <c r="C15" s="19" t="s">
        <v>19</v>
      </c>
      <c r="D15" s="20" t="s">
        <v>54</v>
      </c>
      <c r="E15" s="21" t="s">
        <v>21</v>
      </c>
      <c r="F15" s="21" t="s">
        <v>31</v>
      </c>
      <c r="G15" s="21" t="s">
        <v>35</v>
      </c>
      <c r="H15" s="22">
        <v>2021</v>
      </c>
      <c r="I15" s="34" t="s">
        <v>24</v>
      </c>
      <c r="J15" s="38">
        <v>91.4</v>
      </c>
      <c r="K15" s="38">
        <v>91.4</v>
      </c>
      <c r="L15" s="36" t="s">
        <v>55</v>
      </c>
      <c r="M15" s="20" t="s">
        <v>26</v>
      </c>
      <c r="N15" s="20" t="s">
        <v>26</v>
      </c>
      <c r="O15" s="25" t="s">
        <v>26</v>
      </c>
      <c r="P15" s="37" t="s">
        <v>27</v>
      </c>
      <c r="Q15" s="25" t="s">
        <v>47</v>
      </c>
    </row>
    <row r="16" spans="1:17" s="4" customFormat="1" ht="31.5" customHeight="1">
      <c r="A16" s="18">
        <v>14</v>
      </c>
      <c r="B16" s="19" t="s">
        <v>18</v>
      </c>
      <c r="C16" s="19" t="s">
        <v>19</v>
      </c>
      <c r="D16" s="20" t="s">
        <v>56</v>
      </c>
      <c r="E16" s="21" t="s">
        <v>21</v>
      </c>
      <c r="F16" s="21" t="s">
        <v>31</v>
      </c>
      <c r="G16" s="21" t="s">
        <v>57</v>
      </c>
      <c r="H16" s="22">
        <v>2021</v>
      </c>
      <c r="I16" s="34" t="s">
        <v>24</v>
      </c>
      <c r="J16" s="36">
        <v>91.2</v>
      </c>
      <c r="K16" s="36">
        <v>91.2</v>
      </c>
      <c r="L16" s="36" t="s">
        <v>58</v>
      </c>
      <c r="M16" s="20" t="s">
        <v>26</v>
      </c>
      <c r="N16" s="20" t="s">
        <v>26</v>
      </c>
      <c r="O16" s="25" t="s">
        <v>26</v>
      </c>
      <c r="P16" s="37" t="s">
        <v>27</v>
      </c>
      <c r="Q16" s="25" t="s">
        <v>47</v>
      </c>
    </row>
    <row r="17" spans="1:17" s="4" customFormat="1" ht="31.5" customHeight="1">
      <c r="A17" s="18">
        <v>15</v>
      </c>
      <c r="B17" s="19" t="s">
        <v>18</v>
      </c>
      <c r="C17" s="19" t="s">
        <v>19</v>
      </c>
      <c r="D17" s="20" t="s">
        <v>59</v>
      </c>
      <c r="E17" s="21" t="s">
        <v>21</v>
      </c>
      <c r="F17" s="21" t="s">
        <v>60</v>
      </c>
      <c r="G17" s="21" t="s">
        <v>23</v>
      </c>
      <c r="H17" s="22">
        <v>2021</v>
      </c>
      <c r="I17" s="34" t="s">
        <v>24</v>
      </c>
      <c r="J17" s="36">
        <v>91.2</v>
      </c>
      <c r="K17" s="36">
        <v>91.2</v>
      </c>
      <c r="L17" s="36" t="s">
        <v>61</v>
      </c>
      <c r="M17" s="20" t="s">
        <v>26</v>
      </c>
      <c r="N17" s="20" t="s">
        <v>26</v>
      </c>
      <c r="O17" s="25" t="s">
        <v>26</v>
      </c>
      <c r="P17" s="37" t="s">
        <v>27</v>
      </c>
      <c r="Q17" s="25" t="s">
        <v>47</v>
      </c>
    </row>
    <row r="18" spans="1:17" s="4" customFormat="1" ht="31.5" customHeight="1">
      <c r="A18" s="18">
        <v>16</v>
      </c>
      <c r="B18" s="19" t="s">
        <v>18</v>
      </c>
      <c r="C18" s="23" t="s">
        <v>62</v>
      </c>
      <c r="D18" s="20" t="s">
        <v>63</v>
      </c>
      <c r="E18" s="21" t="s">
        <v>21</v>
      </c>
      <c r="F18" s="21" t="s">
        <v>22</v>
      </c>
      <c r="G18" s="21" t="s">
        <v>64</v>
      </c>
      <c r="H18" s="22">
        <v>2021</v>
      </c>
      <c r="I18" s="34" t="s">
        <v>24</v>
      </c>
      <c r="J18" s="36">
        <v>87.4</v>
      </c>
      <c r="K18" s="36">
        <v>87.4</v>
      </c>
      <c r="L18" s="36" t="s">
        <v>29</v>
      </c>
      <c r="M18" s="20" t="s">
        <v>26</v>
      </c>
      <c r="N18" s="20" t="s">
        <v>26</v>
      </c>
      <c r="O18" s="25" t="s">
        <v>26</v>
      </c>
      <c r="P18" s="37" t="s">
        <v>27</v>
      </c>
      <c r="Q18" s="25"/>
    </row>
    <row r="19" spans="1:17" s="4" customFormat="1" ht="31.5" customHeight="1">
      <c r="A19" s="18">
        <v>17</v>
      </c>
      <c r="B19" s="19" t="s">
        <v>18</v>
      </c>
      <c r="C19" s="19" t="s">
        <v>65</v>
      </c>
      <c r="D19" s="20" t="s">
        <v>66</v>
      </c>
      <c r="E19" s="21" t="s">
        <v>21</v>
      </c>
      <c r="F19" s="21" t="s">
        <v>67</v>
      </c>
      <c r="G19" s="21" t="s">
        <v>68</v>
      </c>
      <c r="H19" s="22">
        <v>2021</v>
      </c>
      <c r="I19" s="34" t="s">
        <v>24</v>
      </c>
      <c r="J19" s="36">
        <v>89.6</v>
      </c>
      <c r="K19" s="36">
        <v>89.6</v>
      </c>
      <c r="L19" s="36" t="s">
        <v>25</v>
      </c>
      <c r="M19" s="20" t="s">
        <v>26</v>
      </c>
      <c r="N19" s="20" t="s">
        <v>26</v>
      </c>
      <c r="O19" s="25" t="s">
        <v>26</v>
      </c>
      <c r="P19" s="37"/>
      <c r="Q19" s="25"/>
    </row>
    <row r="20" spans="1:17" s="3" customFormat="1" ht="31.5" customHeight="1">
      <c r="A20" s="18">
        <v>18</v>
      </c>
      <c r="B20" s="19" t="s">
        <v>18</v>
      </c>
      <c r="C20" s="19" t="s">
        <v>65</v>
      </c>
      <c r="D20" s="20" t="s">
        <v>69</v>
      </c>
      <c r="E20" s="21" t="s">
        <v>21</v>
      </c>
      <c r="F20" s="21" t="s">
        <v>22</v>
      </c>
      <c r="G20" s="21" t="s">
        <v>68</v>
      </c>
      <c r="H20" s="22">
        <v>2021</v>
      </c>
      <c r="I20" s="34" t="s">
        <v>24</v>
      </c>
      <c r="J20" s="36">
        <v>89.2</v>
      </c>
      <c r="K20" s="36">
        <v>89.2</v>
      </c>
      <c r="L20" s="36" t="s">
        <v>29</v>
      </c>
      <c r="M20" s="20" t="s">
        <v>26</v>
      </c>
      <c r="N20" s="20" t="s">
        <v>26</v>
      </c>
      <c r="O20" s="25" t="s">
        <v>26</v>
      </c>
      <c r="P20" s="37"/>
      <c r="Q20" s="37"/>
    </row>
    <row r="21" spans="1:17" s="3" customFormat="1" ht="31.5" customHeight="1">
      <c r="A21" s="18">
        <v>19</v>
      </c>
      <c r="B21" s="19" t="s">
        <v>70</v>
      </c>
      <c r="C21" s="20" t="s">
        <v>19</v>
      </c>
      <c r="D21" s="20" t="s">
        <v>71</v>
      </c>
      <c r="E21" s="21" t="s">
        <v>21</v>
      </c>
      <c r="F21" s="20" t="s">
        <v>31</v>
      </c>
      <c r="G21" s="24" t="s">
        <v>35</v>
      </c>
      <c r="H21" s="22">
        <v>2021</v>
      </c>
      <c r="I21" s="34" t="s">
        <v>24</v>
      </c>
      <c r="J21" s="39">
        <v>92.6</v>
      </c>
      <c r="K21" s="36">
        <v>92.6</v>
      </c>
      <c r="L21" s="18">
        <v>2</v>
      </c>
      <c r="M21" s="20" t="s">
        <v>26</v>
      </c>
      <c r="N21" s="20" t="s">
        <v>26</v>
      </c>
      <c r="O21" s="25" t="s">
        <v>26</v>
      </c>
      <c r="P21" s="37" t="s">
        <v>27</v>
      </c>
      <c r="Q21" s="37"/>
    </row>
    <row r="22" spans="1:17" s="3" customFormat="1" ht="31.5" customHeight="1">
      <c r="A22" s="18">
        <v>20</v>
      </c>
      <c r="B22" s="19" t="s">
        <v>72</v>
      </c>
      <c r="C22" s="20" t="s">
        <v>19</v>
      </c>
      <c r="D22" s="25" t="s">
        <v>73</v>
      </c>
      <c r="E22" s="25" t="s">
        <v>74</v>
      </c>
      <c r="F22" s="25" t="s">
        <v>75</v>
      </c>
      <c r="G22" s="25" t="s">
        <v>76</v>
      </c>
      <c r="H22" s="26">
        <v>2015</v>
      </c>
      <c r="I22" s="40">
        <v>68</v>
      </c>
      <c r="J22" s="40">
        <v>87.11</v>
      </c>
      <c r="K22" s="41">
        <v>79.46600000000001</v>
      </c>
      <c r="L22" s="42">
        <v>3</v>
      </c>
      <c r="M22" s="20" t="s">
        <v>26</v>
      </c>
      <c r="N22" s="20" t="s">
        <v>26</v>
      </c>
      <c r="O22" s="25" t="s">
        <v>26</v>
      </c>
      <c r="P22" s="43" t="s">
        <v>77</v>
      </c>
      <c r="Q22" s="37"/>
    </row>
    <row r="23" spans="1:17" s="4" customFormat="1" ht="31.5" customHeight="1">
      <c r="A23" s="18">
        <v>21</v>
      </c>
      <c r="B23" s="19" t="s">
        <v>72</v>
      </c>
      <c r="C23" s="20" t="s">
        <v>19</v>
      </c>
      <c r="D23" s="25" t="s">
        <v>78</v>
      </c>
      <c r="E23" s="25" t="s">
        <v>74</v>
      </c>
      <c r="F23" s="25" t="s">
        <v>75</v>
      </c>
      <c r="G23" s="25" t="s">
        <v>76</v>
      </c>
      <c r="H23" s="26">
        <v>2018</v>
      </c>
      <c r="I23" s="40">
        <v>64</v>
      </c>
      <c r="J23" s="40">
        <v>85.22</v>
      </c>
      <c r="K23" s="41">
        <v>76.732</v>
      </c>
      <c r="L23" s="42">
        <v>5</v>
      </c>
      <c r="M23" s="20" t="s">
        <v>26</v>
      </c>
      <c r="N23" s="20" t="s">
        <v>26</v>
      </c>
      <c r="O23" s="25" t="s">
        <v>26</v>
      </c>
      <c r="P23" s="43" t="s">
        <v>77</v>
      </c>
      <c r="Q23" s="25"/>
    </row>
    <row r="24" spans="1:17" s="4" customFormat="1" ht="31.5" customHeight="1">
      <c r="A24" s="18">
        <v>22</v>
      </c>
      <c r="B24" s="19" t="s">
        <v>72</v>
      </c>
      <c r="C24" s="20" t="s">
        <v>19</v>
      </c>
      <c r="D24" s="25" t="s">
        <v>79</v>
      </c>
      <c r="E24" s="25" t="s">
        <v>74</v>
      </c>
      <c r="F24" s="25" t="s">
        <v>80</v>
      </c>
      <c r="G24" s="25" t="s">
        <v>76</v>
      </c>
      <c r="H24" s="26">
        <v>2016</v>
      </c>
      <c r="I24" s="44">
        <v>60</v>
      </c>
      <c r="J24" s="44">
        <v>86.78</v>
      </c>
      <c r="K24" s="44">
        <v>76.068</v>
      </c>
      <c r="L24" s="26">
        <v>7</v>
      </c>
      <c r="M24" s="20" t="s">
        <v>26</v>
      </c>
      <c r="N24" s="20" t="s">
        <v>26</v>
      </c>
      <c r="O24" s="25" t="s">
        <v>26</v>
      </c>
      <c r="P24" s="43" t="s">
        <v>77</v>
      </c>
      <c r="Q24" s="25"/>
    </row>
    <row r="25" spans="1:17" s="4" customFormat="1" ht="31.5" customHeight="1">
      <c r="A25" s="18">
        <v>23</v>
      </c>
      <c r="B25" s="19" t="s">
        <v>72</v>
      </c>
      <c r="C25" s="20" t="s">
        <v>19</v>
      </c>
      <c r="D25" s="25" t="s">
        <v>81</v>
      </c>
      <c r="E25" s="25" t="s">
        <v>74</v>
      </c>
      <c r="F25" s="25" t="s">
        <v>31</v>
      </c>
      <c r="G25" s="25" t="s">
        <v>76</v>
      </c>
      <c r="H25" s="26">
        <v>2018</v>
      </c>
      <c r="I25" s="44">
        <v>54</v>
      </c>
      <c r="J25" s="44">
        <v>85.56</v>
      </c>
      <c r="K25" s="44">
        <v>72.936</v>
      </c>
      <c r="L25" s="26">
        <v>9</v>
      </c>
      <c r="M25" s="20" t="s">
        <v>26</v>
      </c>
      <c r="N25" s="20" t="s">
        <v>26</v>
      </c>
      <c r="O25" s="25" t="s">
        <v>26</v>
      </c>
      <c r="P25" s="43" t="s">
        <v>77</v>
      </c>
      <c r="Q25" s="25" t="s">
        <v>47</v>
      </c>
    </row>
    <row r="26" spans="1:17" s="4" customFormat="1" ht="31.5" customHeight="1">
      <c r="A26" s="18">
        <v>24</v>
      </c>
      <c r="B26" s="19" t="s">
        <v>72</v>
      </c>
      <c r="C26" s="20" t="s">
        <v>19</v>
      </c>
      <c r="D26" s="25" t="s">
        <v>82</v>
      </c>
      <c r="E26" s="25" t="s">
        <v>74</v>
      </c>
      <c r="F26" s="25" t="s">
        <v>75</v>
      </c>
      <c r="G26" s="25" t="s">
        <v>76</v>
      </c>
      <c r="H26" s="26">
        <v>2018</v>
      </c>
      <c r="I26" s="44">
        <v>64</v>
      </c>
      <c r="J26" s="44">
        <v>74.89</v>
      </c>
      <c r="K26" s="44">
        <v>70.53399999999999</v>
      </c>
      <c r="L26" s="26">
        <v>10</v>
      </c>
      <c r="M26" s="20" t="s">
        <v>26</v>
      </c>
      <c r="N26" s="20" t="s">
        <v>26</v>
      </c>
      <c r="O26" s="25" t="s">
        <v>26</v>
      </c>
      <c r="P26" s="43" t="s">
        <v>77</v>
      </c>
      <c r="Q26" s="25" t="s">
        <v>47</v>
      </c>
    </row>
    <row r="27" spans="1:17" s="4" customFormat="1" ht="31.5" customHeight="1">
      <c r="A27" s="18">
        <v>25</v>
      </c>
      <c r="B27" s="19" t="s">
        <v>72</v>
      </c>
      <c r="C27" s="20" t="s">
        <v>19</v>
      </c>
      <c r="D27" s="25" t="s">
        <v>83</v>
      </c>
      <c r="E27" s="25" t="s">
        <v>74</v>
      </c>
      <c r="F27" s="25" t="s">
        <v>84</v>
      </c>
      <c r="G27" s="25" t="s">
        <v>76</v>
      </c>
      <c r="H27" s="26">
        <v>2018</v>
      </c>
      <c r="I27" s="44">
        <v>52</v>
      </c>
      <c r="J27" s="44">
        <v>76.67</v>
      </c>
      <c r="K27" s="44">
        <v>66.802</v>
      </c>
      <c r="L27" s="26">
        <v>11</v>
      </c>
      <c r="M27" s="20" t="s">
        <v>26</v>
      </c>
      <c r="N27" s="20" t="s">
        <v>26</v>
      </c>
      <c r="O27" s="25" t="s">
        <v>26</v>
      </c>
      <c r="P27" s="43" t="s">
        <v>77</v>
      </c>
      <c r="Q27" s="25" t="s">
        <v>47</v>
      </c>
    </row>
    <row r="28" spans="1:17" s="4" customFormat="1" ht="31.5" customHeight="1">
      <c r="A28" s="18">
        <v>26</v>
      </c>
      <c r="B28" s="19" t="s">
        <v>72</v>
      </c>
      <c r="C28" s="25" t="s">
        <v>85</v>
      </c>
      <c r="D28" s="25" t="s">
        <v>86</v>
      </c>
      <c r="E28" s="25" t="s">
        <v>21</v>
      </c>
      <c r="F28" s="25" t="s">
        <v>87</v>
      </c>
      <c r="G28" s="25" t="s">
        <v>88</v>
      </c>
      <c r="H28" s="27">
        <v>2021</v>
      </c>
      <c r="I28" s="44">
        <v>72</v>
      </c>
      <c r="J28" s="44">
        <v>89.56</v>
      </c>
      <c r="K28" s="44">
        <v>82.536</v>
      </c>
      <c r="L28" s="26">
        <v>1</v>
      </c>
      <c r="M28" s="20" t="s">
        <v>26</v>
      </c>
      <c r="N28" s="20" t="s">
        <v>26</v>
      </c>
      <c r="O28" s="25" t="s">
        <v>26</v>
      </c>
      <c r="P28" s="43" t="s">
        <v>77</v>
      </c>
      <c r="Q28" s="25"/>
    </row>
    <row r="29" spans="1:17" s="4" customFormat="1" ht="31.5" customHeight="1">
      <c r="A29" s="18">
        <v>27</v>
      </c>
      <c r="B29" s="19" t="s">
        <v>72</v>
      </c>
      <c r="C29" s="25" t="s">
        <v>85</v>
      </c>
      <c r="D29" s="25" t="s">
        <v>89</v>
      </c>
      <c r="E29" s="25" t="s">
        <v>21</v>
      </c>
      <c r="F29" s="25" t="s">
        <v>87</v>
      </c>
      <c r="G29" s="25" t="s">
        <v>90</v>
      </c>
      <c r="H29" s="27">
        <v>2020</v>
      </c>
      <c r="I29" s="45">
        <v>66</v>
      </c>
      <c r="J29" s="45">
        <v>89.44</v>
      </c>
      <c r="K29" s="45">
        <v>80.064</v>
      </c>
      <c r="L29" s="46">
        <v>2</v>
      </c>
      <c r="M29" s="20" t="s">
        <v>26</v>
      </c>
      <c r="N29" s="20" t="s">
        <v>26</v>
      </c>
      <c r="O29" s="25" t="s">
        <v>26</v>
      </c>
      <c r="P29" s="43" t="s">
        <v>77</v>
      </c>
      <c r="Q29" s="25"/>
    </row>
    <row r="30" spans="1:17" s="4" customFormat="1" ht="31.5" customHeight="1">
      <c r="A30" s="18">
        <v>28</v>
      </c>
      <c r="B30" s="19" t="s">
        <v>72</v>
      </c>
      <c r="C30" s="25" t="s">
        <v>85</v>
      </c>
      <c r="D30" s="25" t="s">
        <v>91</v>
      </c>
      <c r="E30" s="25" t="s">
        <v>21</v>
      </c>
      <c r="F30" s="25" t="s">
        <v>87</v>
      </c>
      <c r="G30" s="25" t="s">
        <v>88</v>
      </c>
      <c r="H30" s="27">
        <v>2021</v>
      </c>
      <c r="I30" s="45">
        <v>78</v>
      </c>
      <c r="J30" s="45">
        <v>81.11</v>
      </c>
      <c r="K30" s="45">
        <v>79.866</v>
      </c>
      <c r="L30" s="46">
        <v>4</v>
      </c>
      <c r="M30" s="20" t="s">
        <v>26</v>
      </c>
      <c r="N30" s="20" t="s">
        <v>26</v>
      </c>
      <c r="O30" s="25" t="s">
        <v>26</v>
      </c>
      <c r="P30" s="43" t="s">
        <v>77</v>
      </c>
      <c r="Q30" s="25"/>
    </row>
    <row r="31" spans="1:17" s="4" customFormat="1" ht="31.5" customHeight="1">
      <c r="A31" s="18">
        <v>29</v>
      </c>
      <c r="B31" s="19" t="s">
        <v>72</v>
      </c>
      <c r="C31" s="25" t="s">
        <v>85</v>
      </c>
      <c r="D31" s="25" t="s">
        <v>92</v>
      </c>
      <c r="E31" s="25" t="s">
        <v>21</v>
      </c>
      <c r="F31" s="25" t="s">
        <v>87</v>
      </c>
      <c r="G31" s="25" t="s">
        <v>88</v>
      </c>
      <c r="H31" s="27">
        <v>2021</v>
      </c>
      <c r="I31" s="45">
        <v>80</v>
      </c>
      <c r="J31" s="45">
        <v>77.56</v>
      </c>
      <c r="K31" s="45">
        <v>78.536</v>
      </c>
      <c r="L31" s="46">
        <v>7</v>
      </c>
      <c r="M31" s="20" t="s">
        <v>26</v>
      </c>
      <c r="N31" s="20" t="s">
        <v>26</v>
      </c>
      <c r="O31" s="25" t="s">
        <v>26</v>
      </c>
      <c r="P31" s="43" t="s">
        <v>77</v>
      </c>
      <c r="Q31" s="25"/>
    </row>
    <row r="32" spans="1:17" s="4" customFormat="1" ht="31.5" customHeight="1">
      <c r="A32" s="18">
        <v>30</v>
      </c>
      <c r="B32" s="19" t="s">
        <v>72</v>
      </c>
      <c r="C32" s="25" t="s">
        <v>85</v>
      </c>
      <c r="D32" s="25" t="s">
        <v>93</v>
      </c>
      <c r="E32" s="25" t="s">
        <v>21</v>
      </c>
      <c r="F32" s="25" t="s">
        <v>87</v>
      </c>
      <c r="G32" s="25" t="s">
        <v>94</v>
      </c>
      <c r="H32" s="27">
        <v>2021</v>
      </c>
      <c r="I32" s="45">
        <v>76</v>
      </c>
      <c r="J32" s="45">
        <v>74.11</v>
      </c>
      <c r="K32" s="45">
        <v>74.866</v>
      </c>
      <c r="L32" s="46">
        <v>11</v>
      </c>
      <c r="M32" s="20" t="s">
        <v>26</v>
      </c>
      <c r="N32" s="20" t="s">
        <v>26</v>
      </c>
      <c r="O32" s="25" t="s">
        <v>26</v>
      </c>
      <c r="P32" s="43" t="s">
        <v>77</v>
      </c>
      <c r="Q32" s="25" t="s">
        <v>47</v>
      </c>
    </row>
    <row r="33" spans="1:17" s="4" customFormat="1" ht="31.5" customHeight="1">
      <c r="A33" s="18">
        <v>31</v>
      </c>
      <c r="B33" s="19" t="s">
        <v>72</v>
      </c>
      <c r="C33" s="25" t="s">
        <v>85</v>
      </c>
      <c r="D33" s="25" t="s">
        <v>95</v>
      </c>
      <c r="E33" s="25" t="s">
        <v>21</v>
      </c>
      <c r="F33" s="25" t="s">
        <v>87</v>
      </c>
      <c r="G33" s="25" t="s">
        <v>88</v>
      </c>
      <c r="H33" s="27">
        <v>2021</v>
      </c>
      <c r="I33" s="45">
        <v>76</v>
      </c>
      <c r="J33" s="45">
        <v>73.22</v>
      </c>
      <c r="K33" s="45">
        <v>74.332</v>
      </c>
      <c r="L33" s="46">
        <v>13</v>
      </c>
      <c r="M33" s="20" t="s">
        <v>26</v>
      </c>
      <c r="N33" s="20" t="s">
        <v>26</v>
      </c>
      <c r="O33" s="25" t="s">
        <v>26</v>
      </c>
      <c r="P33" s="43" t="s">
        <v>77</v>
      </c>
      <c r="Q33" s="25" t="s">
        <v>47</v>
      </c>
    </row>
    <row r="34" spans="1:17" s="4" customFormat="1" ht="31.5" customHeight="1">
      <c r="A34" s="18">
        <v>32</v>
      </c>
      <c r="B34" s="19" t="s">
        <v>72</v>
      </c>
      <c r="C34" s="25" t="s">
        <v>85</v>
      </c>
      <c r="D34" s="25" t="s">
        <v>96</v>
      </c>
      <c r="E34" s="25" t="s">
        <v>21</v>
      </c>
      <c r="F34" s="25" t="s">
        <v>97</v>
      </c>
      <c r="G34" s="25" t="s">
        <v>98</v>
      </c>
      <c r="H34" s="27">
        <v>2021</v>
      </c>
      <c r="I34" s="45">
        <v>70</v>
      </c>
      <c r="J34" s="45">
        <v>75.11</v>
      </c>
      <c r="K34" s="45">
        <v>73.066</v>
      </c>
      <c r="L34" s="46">
        <v>15</v>
      </c>
      <c r="M34" s="20" t="s">
        <v>26</v>
      </c>
      <c r="N34" s="20" t="s">
        <v>26</v>
      </c>
      <c r="O34" s="25" t="s">
        <v>26</v>
      </c>
      <c r="P34" s="43" t="s">
        <v>77</v>
      </c>
      <c r="Q34" s="25" t="s">
        <v>47</v>
      </c>
    </row>
    <row r="35" spans="1:17" s="4" customFormat="1" ht="31.5" customHeight="1">
      <c r="A35" s="18">
        <v>33</v>
      </c>
      <c r="B35" s="19" t="s">
        <v>72</v>
      </c>
      <c r="C35" s="25" t="s">
        <v>85</v>
      </c>
      <c r="D35" s="25" t="s">
        <v>99</v>
      </c>
      <c r="E35" s="25" t="s">
        <v>21</v>
      </c>
      <c r="F35" s="25" t="s">
        <v>100</v>
      </c>
      <c r="G35" s="25" t="s">
        <v>101</v>
      </c>
      <c r="H35" s="27">
        <v>2021</v>
      </c>
      <c r="I35" s="45">
        <v>66</v>
      </c>
      <c r="J35" s="45">
        <v>75.78</v>
      </c>
      <c r="K35" s="45">
        <v>71.868</v>
      </c>
      <c r="L35" s="46">
        <v>20</v>
      </c>
      <c r="M35" s="20" t="s">
        <v>26</v>
      </c>
      <c r="N35" s="20" t="s">
        <v>26</v>
      </c>
      <c r="O35" s="25" t="s">
        <v>26</v>
      </c>
      <c r="P35" s="43" t="s">
        <v>77</v>
      </c>
      <c r="Q35" s="25" t="s">
        <v>47</v>
      </c>
    </row>
    <row r="36" spans="1:17" s="3" customFormat="1" ht="31.5" customHeight="1">
      <c r="A36" s="18">
        <v>34</v>
      </c>
      <c r="B36" s="19" t="s">
        <v>102</v>
      </c>
      <c r="C36" s="20" t="s">
        <v>85</v>
      </c>
      <c r="D36" s="20" t="s">
        <v>103</v>
      </c>
      <c r="E36" s="21" t="s">
        <v>21</v>
      </c>
      <c r="F36" s="20" t="s">
        <v>87</v>
      </c>
      <c r="G36" s="24" t="s">
        <v>104</v>
      </c>
      <c r="H36" s="22">
        <v>2021</v>
      </c>
      <c r="I36" s="39">
        <v>42</v>
      </c>
      <c r="J36" s="39">
        <v>87.11</v>
      </c>
      <c r="K36" s="36">
        <v>69.07</v>
      </c>
      <c r="L36" s="18">
        <v>1</v>
      </c>
      <c r="M36" s="20" t="s">
        <v>26</v>
      </c>
      <c r="N36" s="20" t="s">
        <v>26</v>
      </c>
      <c r="O36" s="25" t="s">
        <v>26</v>
      </c>
      <c r="P36" s="43" t="s">
        <v>77</v>
      </c>
      <c r="Q36" s="37"/>
    </row>
    <row r="37" spans="1:17" s="5" customFormat="1" ht="31.5" customHeight="1">
      <c r="A37" s="18">
        <v>35</v>
      </c>
      <c r="B37" s="20" t="s">
        <v>105</v>
      </c>
      <c r="C37" s="20" t="s">
        <v>106</v>
      </c>
      <c r="D37" s="20" t="s">
        <v>107</v>
      </c>
      <c r="E37" s="20" t="s">
        <v>21</v>
      </c>
      <c r="F37" s="20" t="s">
        <v>22</v>
      </c>
      <c r="G37" s="20" t="s">
        <v>108</v>
      </c>
      <c r="H37" s="28">
        <v>2021</v>
      </c>
      <c r="I37" s="47" t="s">
        <v>24</v>
      </c>
      <c r="J37" s="44">
        <v>86.17</v>
      </c>
      <c r="K37" s="48">
        <v>86.17</v>
      </c>
      <c r="L37" s="28">
        <v>1</v>
      </c>
      <c r="M37" s="25" t="s">
        <v>26</v>
      </c>
      <c r="N37" s="25" t="s">
        <v>26</v>
      </c>
      <c r="O37" s="25" t="s">
        <v>26</v>
      </c>
      <c r="P37" s="37"/>
      <c r="Q37" s="43" t="s">
        <v>109</v>
      </c>
    </row>
    <row r="38" spans="1:17" s="5" customFormat="1" ht="31.5" customHeight="1">
      <c r="A38" s="18">
        <v>36</v>
      </c>
      <c r="B38" s="20" t="s">
        <v>105</v>
      </c>
      <c r="C38" s="20" t="s">
        <v>106</v>
      </c>
      <c r="D38" s="20" t="s">
        <v>110</v>
      </c>
      <c r="E38" s="20" t="s">
        <v>74</v>
      </c>
      <c r="F38" s="20" t="s">
        <v>31</v>
      </c>
      <c r="G38" s="20" t="s">
        <v>111</v>
      </c>
      <c r="H38" s="28">
        <v>2021</v>
      </c>
      <c r="I38" s="44">
        <v>61</v>
      </c>
      <c r="J38" s="44">
        <v>86.33</v>
      </c>
      <c r="K38" s="48">
        <v>73.67</v>
      </c>
      <c r="L38" s="28">
        <v>3</v>
      </c>
      <c r="M38" s="25" t="s">
        <v>26</v>
      </c>
      <c r="N38" s="25" t="s">
        <v>26</v>
      </c>
      <c r="O38" s="25" t="s">
        <v>26</v>
      </c>
      <c r="P38" s="37"/>
      <c r="Q38" s="25"/>
    </row>
    <row r="39" spans="1:17" s="6" customFormat="1" ht="31.5" customHeight="1">
      <c r="A39" s="18">
        <v>37</v>
      </c>
      <c r="B39" s="20" t="s">
        <v>105</v>
      </c>
      <c r="C39" s="20" t="s">
        <v>106</v>
      </c>
      <c r="D39" s="20" t="s">
        <v>112</v>
      </c>
      <c r="E39" s="20" t="s">
        <v>74</v>
      </c>
      <c r="F39" s="20" t="s">
        <v>22</v>
      </c>
      <c r="G39" s="20" t="s">
        <v>111</v>
      </c>
      <c r="H39" s="28">
        <v>2021</v>
      </c>
      <c r="I39" s="44">
        <v>67</v>
      </c>
      <c r="J39" s="44">
        <v>78</v>
      </c>
      <c r="K39" s="48">
        <v>72.5</v>
      </c>
      <c r="L39" s="28">
        <v>4</v>
      </c>
      <c r="M39" s="25" t="s">
        <v>26</v>
      </c>
      <c r="N39" s="25" t="s">
        <v>26</v>
      </c>
      <c r="O39" s="25" t="s">
        <v>26</v>
      </c>
      <c r="P39" s="37"/>
      <c r="Q39" s="25" t="s">
        <v>47</v>
      </c>
    </row>
    <row r="40" spans="1:17" s="5" customFormat="1" ht="31.5" customHeight="1">
      <c r="A40" s="18">
        <v>38</v>
      </c>
      <c r="B40" s="29" t="s">
        <v>113</v>
      </c>
      <c r="C40" s="20" t="s">
        <v>114</v>
      </c>
      <c r="D40" s="20" t="s">
        <v>115</v>
      </c>
      <c r="E40" s="21" t="s">
        <v>74</v>
      </c>
      <c r="F40" s="20" t="s">
        <v>75</v>
      </c>
      <c r="G40" s="20" t="s">
        <v>76</v>
      </c>
      <c r="H40" s="22">
        <v>2021</v>
      </c>
      <c r="I40" s="39">
        <v>82</v>
      </c>
      <c r="J40" s="39">
        <v>81</v>
      </c>
      <c r="K40" s="36">
        <v>81.5</v>
      </c>
      <c r="L40" s="18">
        <v>1</v>
      </c>
      <c r="M40" s="25" t="s">
        <v>26</v>
      </c>
      <c r="N40" s="25" t="s">
        <v>26</v>
      </c>
      <c r="O40" s="25" t="s">
        <v>26</v>
      </c>
      <c r="P40" s="37"/>
      <c r="Q40" s="20"/>
    </row>
    <row r="41" spans="1:17" s="5" customFormat="1" ht="31.5" customHeight="1">
      <c r="A41" s="18">
        <v>39</v>
      </c>
      <c r="B41" s="29" t="s">
        <v>113</v>
      </c>
      <c r="C41" s="20" t="s">
        <v>114</v>
      </c>
      <c r="D41" s="20" t="s">
        <v>116</v>
      </c>
      <c r="E41" s="21" t="s">
        <v>74</v>
      </c>
      <c r="F41" s="20" t="s">
        <v>117</v>
      </c>
      <c r="G41" s="20" t="s">
        <v>76</v>
      </c>
      <c r="H41" s="22">
        <v>2021</v>
      </c>
      <c r="I41" s="39">
        <v>54</v>
      </c>
      <c r="J41" s="39">
        <v>86.6</v>
      </c>
      <c r="K41" s="36">
        <v>70.3</v>
      </c>
      <c r="L41" s="18">
        <v>2</v>
      </c>
      <c r="M41" s="25" t="s">
        <v>26</v>
      </c>
      <c r="N41" s="25" t="s">
        <v>26</v>
      </c>
      <c r="O41" s="25" t="s">
        <v>26</v>
      </c>
      <c r="P41" s="37"/>
      <c r="Q41" s="20"/>
    </row>
    <row r="42" spans="1:17" s="3" customFormat="1" ht="31.5" customHeight="1">
      <c r="A42" s="18">
        <v>40</v>
      </c>
      <c r="B42" s="29" t="s">
        <v>118</v>
      </c>
      <c r="C42" s="20" t="s">
        <v>19</v>
      </c>
      <c r="D42" s="20" t="s">
        <v>119</v>
      </c>
      <c r="E42" s="20" t="s">
        <v>74</v>
      </c>
      <c r="F42" s="20" t="s">
        <v>120</v>
      </c>
      <c r="G42" s="20" t="s">
        <v>76</v>
      </c>
      <c r="H42" s="30">
        <v>2020</v>
      </c>
      <c r="I42" s="49">
        <v>70.5</v>
      </c>
      <c r="J42" s="49">
        <v>86</v>
      </c>
      <c r="K42" s="49">
        <v>78.25</v>
      </c>
      <c r="L42" s="50">
        <v>2</v>
      </c>
      <c r="M42" s="20" t="s">
        <v>26</v>
      </c>
      <c r="N42" s="20" t="s">
        <v>26</v>
      </c>
      <c r="O42" s="20" t="s">
        <v>26</v>
      </c>
      <c r="P42" s="37"/>
      <c r="Q42" s="37"/>
    </row>
    <row r="43" spans="1:17" s="3" customFormat="1" ht="31.5" customHeight="1">
      <c r="A43" s="18">
        <v>41</v>
      </c>
      <c r="B43" s="29" t="s">
        <v>118</v>
      </c>
      <c r="C43" s="20" t="s">
        <v>19</v>
      </c>
      <c r="D43" s="20" t="s">
        <v>121</v>
      </c>
      <c r="E43" s="20" t="s">
        <v>74</v>
      </c>
      <c r="F43" s="20" t="s">
        <v>22</v>
      </c>
      <c r="G43" s="20" t="s">
        <v>76</v>
      </c>
      <c r="H43" s="27">
        <v>2021</v>
      </c>
      <c r="I43" s="49">
        <v>69.5</v>
      </c>
      <c r="J43" s="49">
        <v>77.2</v>
      </c>
      <c r="K43" s="49">
        <v>73.35</v>
      </c>
      <c r="L43" s="50">
        <v>5</v>
      </c>
      <c r="M43" s="20" t="s">
        <v>26</v>
      </c>
      <c r="N43" s="20" t="s">
        <v>26</v>
      </c>
      <c r="O43" s="20" t="s">
        <v>26</v>
      </c>
      <c r="P43" s="37"/>
      <c r="Q43" s="37" t="s">
        <v>122</v>
      </c>
    </row>
    <row r="44" spans="1:17" s="4" customFormat="1" ht="31.5" customHeight="1">
      <c r="A44" s="18">
        <v>42</v>
      </c>
      <c r="B44" s="29" t="s">
        <v>118</v>
      </c>
      <c r="C44" s="20" t="s">
        <v>19</v>
      </c>
      <c r="D44" s="20" t="s">
        <v>123</v>
      </c>
      <c r="E44" s="20" t="s">
        <v>74</v>
      </c>
      <c r="F44" s="20" t="s">
        <v>22</v>
      </c>
      <c r="G44" s="20" t="s">
        <v>76</v>
      </c>
      <c r="H44" s="27">
        <v>2021</v>
      </c>
      <c r="I44" s="49">
        <v>62.5</v>
      </c>
      <c r="J44" s="49">
        <v>83</v>
      </c>
      <c r="K44" s="49">
        <v>72.75</v>
      </c>
      <c r="L44" s="50">
        <v>6</v>
      </c>
      <c r="M44" s="20" t="s">
        <v>26</v>
      </c>
      <c r="N44" s="20" t="s">
        <v>26</v>
      </c>
      <c r="O44" s="20" t="s">
        <v>26</v>
      </c>
      <c r="P44" s="37"/>
      <c r="Q44" s="37" t="s">
        <v>122</v>
      </c>
    </row>
    <row r="45" spans="1:17" s="4" customFormat="1" ht="31.5" customHeight="1">
      <c r="A45" s="18">
        <v>43</v>
      </c>
      <c r="B45" s="29" t="s">
        <v>118</v>
      </c>
      <c r="C45" s="20" t="s">
        <v>19</v>
      </c>
      <c r="D45" s="20" t="s">
        <v>124</v>
      </c>
      <c r="E45" s="20" t="s">
        <v>74</v>
      </c>
      <c r="F45" s="20" t="s">
        <v>22</v>
      </c>
      <c r="G45" s="20" t="s">
        <v>76</v>
      </c>
      <c r="H45" s="27">
        <v>2021</v>
      </c>
      <c r="I45" s="49">
        <v>63</v>
      </c>
      <c r="J45" s="49">
        <v>75.4</v>
      </c>
      <c r="K45" s="49">
        <v>69.2</v>
      </c>
      <c r="L45" s="50">
        <v>7</v>
      </c>
      <c r="M45" s="20" t="s">
        <v>26</v>
      </c>
      <c r="N45" s="20" t="s">
        <v>26</v>
      </c>
      <c r="O45" s="20" t="s">
        <v>26</v>
      </c>
      <c r="P45" s="37"/>
      <c r="Q45" s="37" t="s">
        <v>122</v>
      </c>
    </row>
  </sheetData>
  <sheetProtection/>
  <autoFilter ref="A2:Q45"/>
  <mergeCells count="1">
    <mergeCell ref="A1:Q1"/>
  </mergeCells>
  <dataValidations count="1">
    <dataValidation type="list" allowBlank="1" showInputMessage="1" showErrorMessage="1" sqref="O21 O36 O3:O20 O22:O27 O28:O35 M37:O39 M40:O41">
      <formula1>"合格,不合格"</formula1>
    </dataValidation>
  </dataValidations>
  <printOptions horizontalCentered="1"/>
  <pageMargins left="0.5902777777777778" right="0.5902777777777778" top="0.7868055555555555" bottom="0.5902777777777778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2020-10-21T00:56:36Z</dcterms:created>
  <dcterms:modified xsi:type="dcterms:W3CDTF">2021-09-23T09:08:36Z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