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Sheet1!$2:$39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<sst xmlns="http://schemas.openxmlformats.org/spreadsheetml/2006/main" count="142">
  <si>
    <t>甘肃省城乡发展投资集团有限公司招聘岗位明细表</t>
  </si>
  <si>
    <t>序号</t>
  </si>
  <si>
    <t>单位</t>
  </si>
  <si>
    <t>需求岗位</t>
  </si>
  <si>
    <t>需求人数</t>
  </si>
  <si>
    <t>岗位职责</t>
  </si>
  <si>
    <t>任职资格</t>
  </si>
  <si>
    <t>工作地</t>
  </si>
  <si>
    <t>联系人及电话</t>
  </si>
  <si>
    <t>简历投递邮箱</t>
  </si>
  <si>
    <t>备注</t>
  </si>
  <si>
    <t>集团公司中层管理人员（6名）</t>
  </si>
  <si>
    <t>集团公司</t>
  </si>
  <si>
    <t>子公司总经理（比照行政事业单位县处级正职）</t>
  </si>
  <si>
    <t>1.主持公司生产经营管理工作，组织落实好董事会决议；
2.负责公司投融资管理工作，组织实施公司年度经营计划和投资方案；根据公司年度投资计划和投资方案，批准经常性项目费用和长期投资阶段性费用的支出；
3.负责公司财务管理工作，拟订公司的年度财务预算方案、决算方案；拟订公司的利润分配方案和弥补亏损方案；
4.负责拟订公司内部管理机构设置方案、分支机构设立或撤销方案；
5.负责公司制度建设工作，拟订公司的基本管理制度及其他规章制度，制定公司基本管理制度的实施细则，并组织落实执行；
6.负责公司人力资源管理工作，按照有关规定，决定聘任或者解聘除应由董事会决定聘任或者解聘以外的人员；
7.负责公司改革发展工作，制定公司中长期发展规划并组织实施；拟订公司增减注册资本方案；拟订公司改革、重组方案；
8.负责拟订公司的收入分配方案；决定公司员工的工资、福利、奖惩、录用和辞退；
9.负责公司内控管理工作，拟订公司建立风险管理体系、内部控制体系、违规经营投资责任追究工作体系和法律合规管理体系的方案，经董事会批准后组织实施；
10.提出公司行使所投资企业股东权利所涉及事项的建议。</t>
  </si>
  <si>
    <t xml:space="preserve">1.一般应当具有大学本科以上文化程度。
2.具有累计5年以上企业工作经历或者相关的经济、法律、党群等工作经历。
3.一般应当为同层级企业正职岗位，或在同层级副职岗位工作2年以上，未满2年的一般应当在同层级副职岗位和下一层级正职岗位工作累计5年以上（同层级副职岗位工作1年以上）。
4.熟悉城市更新服务及经营等工作，具有大型项目策划、实施、运营等工作经历，具有5年以上相关工作经历。具有经济类高级职称。
5.熟悉企业经营管理，具备履行岗位职责所必需的专业知识和管理能力，具有较强的决策判断能力、组织协调能力、改革创新能力、市场应变能力，具有较强的治企能力和执行力，能自觉维护企业及股东利益。
6.符合有关法律法规规定的资格要求，具有较强的使命感和积极开拓的进取精神。
7.年龄一般在48周岁以下,特别优秀的,可适当放宽(年龄计算到2021年9月30日)。
</t>
  </si>
  <si>
    <t>兰州市</t>
  </si>
  <si>
    <t>何先生0931-8622313</t>
  </si>
  <si>
    <t>382448565@qq.com</t>
  </si>
  <si>
    <t>子公司副总经理（比照行政事业单位县处级副职）</t>
  </si>
  <si>
    <t>1.负责做好公司生产经营、投融资、财务管理等工作，确保实现经营管理目标。
2.负责做好项目规划策划、项目管理、项目运营、安全、环保等项目建设管理工作。
3.负责做好公司行政管理、法律事务、人力资源、内部控制等日常管理、内部管理工作；
4.负责做好公司中长期发展规划的制定和组织实施；
5.负责开展分管部门的业务工作，研究分管职能内的重要工作，并向总经理汇报工作开展情况。
6.负责建立分管部门的各项规章制度，并监督实施；
7.负责总经理交办的其他事宜。</t>
  </si>
  <si>
    <t>1.一般应当具有大学本科以上文化程度
2.具有累计5年以上企业工作经历或者相关的经济、法律、党群等工作经历。
3.一般应为同层级企业副职，或在下一层级正职岗位工作3年以上，未满3年的一般应当在下一层级正职岗位和副职岗位工作累计5年以上（下一层级正职岗位工作1年以上）。
4.熟悉企业财务管理、城市更新服务及经营等工作，具有较好的理论素养、丰富的管理经验，具有经济类高级职称，经营业绩或工作表现突出，具有5年以上相关工作经历。
5.熟悉企业经营管理，具备履行职责所需的组织协调能力、改革创新能力、市场应变能力、工作执行力。
6.符合有关法律法规规定的资格要求，具有较强的使命感和积极开拓的进取精神。
7.年龄一般在45周岁以下，特别优秀的，可适当放宽(年龄计算到2021年9月30日)。</t>
  </si>
  <si>
    <t>兰州市以外</t>
  </si>
  <si>
    <t>合计</t>
  </si>
  <si>
    <t>集团公司战略性储备人才（10名）</t>
  </si>
  <si>
    <t>法务</t>
  </si>
  <si>
    <t>1.协助起草或组织审查企业重要规章制度；
2.参与企业投资、融资、租赁、资产转让、股改等涉及企业权益的重要经营活动，并处理相关法律事务；
3.协助审核企业的合同并进行归档管理；
4.办理企业授权委托、法定代表人身份证明、管理企业合同专用章等相关法律事务；
5.负责企业外聘律师的选择、联络及管理工作；
6.开展与企业生产经营相关的法律咨询、培训和宣传工作。</t>
  </si>
  <si>
    <t>硕士研究生及以上学历，法律相关专业</t>
  </si>
  <si>
    <t xml:space="preserve">统筹调配
</t>
  </si>
  <si>
    <t xml:space="preserve">刘女士
0931-8622360 </t>
  </si>
  <si>
    <t>gscxtrzc@vip.163.com</t>
  </si>
  <si>
    <t>规划管理</t>
  </si>
  <si>
    <t>1.协助部门负责人开展战略研究，协助制定企业发展战略规划并监督实施；
2.协助开展战略规划的中期评估、总结评估、动态调整等工作；
3.协助开展相关领域政策、行业动态、投资热点等方面的材料收集和分析工作；
4.协助开展企业产业开发前期对接、调研、市场分析、项目建议书编制等工作；
5.协助拟定企业年度项目投资计划、年度发展规划实施计划等相关材料；
6.协助开展企业项目前期可行性论证、评审等有关工作。</t>
  </si>
  <si>
    <t>硕士研究生及以上学历，规划相关专业</t>
  </si>
  <si>
    <t>财会金融类</t>
  </si>
  <si>
    <t>1.负责财务管理相关工作；
2.负责筹融资方案的编制，与金融机构对接报送所需资料；                                                                       3.负责资金运营计划编制与实施审核；
4.拟定区域营销方案和广告宣传策划方案；
5.执行公司关于营销的政策。</t>
  </si>
  <si>
    <t>硕士研究生及以上学历，会计、财务管理、审计、金融学、经济学、市场营销、投资学相关专业</t>
  </si>
  <si>
    <t>各子（分）公司人才招聘需求（30名）</t>
  </si>
  <si>
    <t>甘肃省城乡发展投资集团有限公司保障性安居工程运营管理分公司</t>
  </si>
  <si>
    <t>综合管理</t>
  </si>
  <si>
    <t xml:space="preserve">
1.负责党建和企业生产经营融合的措施拟定、组织落实、经验总结；
2.负责党组织建设和党员发展、干部管理、宣传思想和精神文明建设等工作；
3.起草各类党务、行政工作文字材料。
4.制定并完善公司各项纪检监察管理制度、业务规范、工作流程，拟订公司年度纪检监察工作计划、专项工作方案，撰写工作总结，组织开展各项党风廉政教育活动；
5.负责干部廉政档案资料收集及管理工作；
6.协助做好信访接待、参与违纪案件的事实核查工作。</t>
  </si>
  <si>
    <t>1.全日制本科及以上学历；
2.中共党员，具有3年及以上国有企业、党政机关、事业单位党务、纪检工作经历；
3.熟悉企业生产经营管理、国有企业党建理论和工作方法；
4.具有扎实的文字功底，较高的思想政治素质，较强的综合、分析、判断、协调能力；
5.具有与应聘岗位相关的专业技术职称或职业资格；
6.能够适应出差及外派工作；                               7.35周岁及以下（1986年1月1日之后出生）。</t>
  </si>
  <si>
    <t>白银</t>
  </si>
  <si>
    <t xml:space="preserve">朱先生
0931-8622283 </t>
  </si>
  <si>
    <t>champion1124@163.com</t>
  </si>
  <si>
    <t>项目策划专员</t>
  </si>
  <si>
    <t>1.负责收集、整理、分析土地交易市场的相关信息并建立相应数据库；                                                                2.实地踏勘调研拟开发宗地现状，提供参考意见并出具项目调查报告；                                           
3.负责公司区域商品房及土地市场信息收集与研究；                        
4.负责市场及相关项目信息资料（土地、项目及潜在供应、城建规划）整理归档，定期更新；                                                 5.负责投资项目的论证和项目审查工作。</t>
  </si>
  <si>
    <t>1.全日制本科及以上学历，工民建、土木工程、工程管理、工程造价专业；                                  
2.具有3年及以上房地产项目策划论证相关岗位工作经历；
3.了解国家土地政策、房地产开发的相关政策及开发流程，熟悉土地市场的运作程序及有关知识；                                        4.具有敏锐的市场把控能力和良好的市场拓展开发能力；
5.具有工程序列初级及以上职称；                                      6.能吃苦耐劳，适应出差及外派工作，具有较强的沟通协调能力、外联公关能力；            
7.35周岁及以下（1986年1月1日之后出生）。</t>
  </si>
  <si>
    <t>临夏</t>
  </si>
  <si>
    <t>项目管理</t>
  </si>
  <si>
    <t>1.负责对工程施工、质量、成本及安全状况的管理；
2.负责审核施工单位编写的工程施工组织设计、工程进度、质量、安全施工方案及工程创优方案；
3.负责对项目施工准备、施工进度、质量、现场管理进行审核、监督检查；
4.负责指导检查施工现场、消防、安全、环境保护，以及职业健康工作的规范化管理工作；
5.负责组织竣工验收及移交工作。</t>
  </si>
  <si>
    <t>1.全日制本科及以上学历，工程类相关专业；
2.具有3年及以上工作经历；
3.具有一级建造师、二级建造师或相关职称；
4.能适应长期出差及外派工作；
5.35周岁及以下（1986年1月1日后出生）。</t>
  </si>
  <si>
    <t>酒泉</t>
  </si>
  <si>
    <t>营销专员</t>
  </si>
  <si>
    <t>1.负责区域内的市场开拓；
2.负责维系、协调客户关系；
3.拟定区域营销方案和广告宣传策划方案；
4.执行公司关于营销的政策。</t>
  </si>
  <si>
    <r>
      <rPr>
        <sz val="10"/>
        <color theme="1"/>
        <rFont val="宋体"/>
        <charset val="134"/>
      </rPr>
      <t xml:space="preserve">1.全日制本科及以上学历，市场营销、广告学专业；
2.具有营销相关岗位或行业1年及以上工作经历；
</t>
    </r>
    <r>
      <rPr>
        <sz val="10"/>
        <rFont val="宋体"/>
        <charset val="134"/>
      </rPr>
      <t>3.具有与应聘岗位相关的专业技术职称或职业资格；</t>
    </r>
    <r>
      <rPr>
        <sz val="10"/>
        <color theme="1"/>
        <rFont val="宋体"/>
        <charset val="134"/>
      </rPr>
      <t xml:space="preserve">
4.能够适应出差及外派工作；
5.35周岁及以下（1986年1月1日后出生）。</t>
    </r>
  </si>
  <si>
    <t>甘肃省扶贫开发和棚户区改造投资有限责任公司</t>
  </si>
  <si>
    <t>市场开发</t>
  </si>
  <si>
    <t>1.负责公司经营业务的调研分析、拓展开发；
2.负责公司经营业务方案起草、运营跟进、项目落地等相关工作。</t>
  </si>
  <si>
    <t>1.2020、2021届毕业生，全日制本科及以上学历，市场营销、工商管理、企业管理、财务管理、经济学、投资学、会计学、金融学专业；
2.能够适应出差及外派工作。</t>
  </si>
  <si>
    <t>甘肃省内（不含兰州市）</t>
  </si>
  <si>
    <t>陈女士
0931-8622849</t>
  </si>
  <si>
    <t>gspgzhaopin@163.com</t>
  </si>
  <si>
    <t xml:space="preserve">
1.负责公司公文运转和档案管理工作；
2.起草行政综合性文字材料；
3.负责公司会议的组织、筹备和会议服务等相关工作；
4.负责公司宣传、精神文明建设和企业文化建设等工作。</t>
  </si>
  <si>
    <t>1.全日制本科及以上学历；
2.具有国有企业、党政机关、事业单位办公室或行政管理相关岗位经历的优先；
3.能够适应出差及外派工作；
4.35周岁以下（1986年1月1日之后出生）。</t>
  </si>
  <si>
    <t>财务会计</t>
  </si>
  <si>
    <t xml:space="preserve">1.负责公司会计核算、财务报表等工作；                
2.负责管理会计职能范围内的相关工作。   </t>
  </si>
  <si>
    <t>1.全日制本科及以上学历，财务管理、会计学、审计学、税收学、税务、金融学、经济学专业；
2.熟悉并能正确执行国家有关财经政策和财务会计法规、制度，具有较强的工作推进能力；
3.具有3年及以上企业财务会计等相关工作经历；                     
4.具有会计专业相关中级及以上职称或职业资格，具有注册会计师、注册税务师资格者优先；
5.能够适应出差及外派工作； 
6.35周岁以下（1986年1月1日之后出生）。</t>
  </si>
  <si>
    <t>甘肃城乡发展集团置业有限公司</t>
  </si>
  <si>
    <t>项目公司会计</t>
  </si>
  <si>
    <t xml:space="preserve">1.负责项目公司各项财务核算及会计业务； 
2.负责成本管理、费用支出控制，预算编制并监督执行； 
3.编制项目公司财务报告及生产经营统计； 
4.向有关方面提交财务报表，纳税筹划，缴纳各种税费；                                         5.做好各项会计资料、项目相关资料的整理、归档工作；
6.协调处理与税务等相关的事项。                                   </t>
  </si>
  <si>
    <t>1.国民教育序列本科及以上学历（1986年1月1日以后出生的，须具有全日制本科及以上学历），会计学、财务管理专业；                                          
2.具有3年及以上房地产企业成本会计工作经历、会计专业相关中级及以上职称或职业资格；                                                        
3.熟悉会计报表的处理，能够熟练使用财务软件；
4.具备良好的沟通能力、独立工作能力和财务分析能力； 
5.能够适应出差及外派工作；                        
6.40周岁以下（1981年1月1日之后出生）。</t>
  </si>
  <si>
    <t>庆阳市</t>
  </si>
  <si>
    <t>李女士
0931-2122396</t>
  </si>
  <si>
    <t>gcxzygs@163.com</t>
  </si>
  <si>
    <t>项目策划及论证</t>
  </si>
  <si>
    <t>1.负责收集、整理、分析土地交易市场的相关信息并建立相应数据库；                                                                2.实地踏勘调研拟开发宗地现状，提供参考意见并出具项目调查报告；                                           
3.负责公司区域商品房及土地市场信息收集与研究；                        4.将市场及相关项目信息资料（土地、项目及潜在供应、城建规划）整理归档，定期更新；                                                 5.负责投资项目的论证和项目审查工作。</t>
  </si>
  <si>
    <t>1.国民教育序列本科及以上学历（1986年1月1日以后出生的，须具有全日制本科及以上学历）；                                  
2.具有3年及以上房地产项目策划论证相关岗位工作经历；
3.具有助理工程师及以上专业技术职称或职业资格；
4.了解国家土地政策、房地产开发的相关政策及开发流程；熟悉土地市场的运作程序及有关知识；                                        
5.具有敏锐的市场把控能力和良好的市场拓展开发能力；                                       
6.吃苦耐劳，适应出差及外派工作，具有较强的沟通协调能力、外联公关能力；                               
7.40周岁以下（1981年1月1日之后出生）。</t>
  </si>
  <si>
    <t>庆阳市或省内其他城市（不含兰州市）</t>
  </si>
  <si>
    <t xml:space="preserve">工程造价管理 </t>
  </si>
  <si>
    <t>1.负责审查施工图纸，参加图纸会审和技术交底，依据其记录进行预算调整；                                           2.协助领导做好投资项目的立项申报，组织招投标，开工前的报批及竣工后的验收工作；                                                           3.工程结算，根据竣工资料编制项目工程结算书，以确定工程最终造价；                                            4.负责按时编制月度进度报表，把握报表计价的准确性和现场进度的符合性。</t>
  </si>
  <si>
    <r>
      <rPr>
        <sz val="10"/>
        <rFont val="宋体"/>
        <charset val="134"/>
      </rPr>
      <t>1.国民教育序列本科及以上学历（1986年1月1日以后出生的，须具有全日制本科及以上学历）
2.掌握工程预算定额及有关政策规定，为正确编制和审核预算奠定基础；                                                
3.掌握土建及安装专业知识、工程造价相关知识、具有从事造价工作的资格证书；                           
4</t>
    </r>
    <r>
      <rPr>
        <b/>
        <sz val="10"/>
        <rFont val="宋体"/>
        <charset val="134"/>
      </rPr>
      <t>.</t>
    </r>
    <r>
      <rPr>
        <sz val="10"/>
        <rFont val="宋体"/>
        <charset val="134"/>
      </rPr>
      <t xml:space="preserve">具有2年及以上成本管理、造价咨询等专业岗位工作经历； </t>
    </r>
    <r>
      <rPr>
        <b/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                                     
5.具有土建、安装及景观绿化等工程项目施工管理经历者优先考虑；                                     
6.具有良好的沟通能力、组织协调能力及职业道德操守；                                       
7.能够适应出差及外派工作；                
8.40周岁以下（1981年1月1日之后出生）。</t>
    </r>
  </si>
  <si>
    <t>甘肃城乡发展集团基础设施开发有限公司</t>
  </si>
  <si>
    <t>1.负责公司的公文运转、会议组织、文件督办、宣传报道等工作；
2.负责公司人员招聘、培训，所属子公司薪酬管理、绩效管理、员工关系管理等工作。</t>
  </si>
  <si>
    <t>1.全日制本科及以上学历；
2.具有3年及以上国有企业、党政机关、事业单位办公室、人力资源管理工作经历；                                    
3.能够熟练起草公文、熟悉新闻宣传报道工作，有良好的抗压能力，熟练应用各类办公软件；
4.能够熟练完成人力资源规划、招聘与配置、培训与开发、员工关系管理等模块的工作；
5.具有与应聘岗位相关的专业技术职称或职业资格；
6.能够适应出差及外派工作；
7.35周岁及以下（1986年1月1日之后出生）。</t>
  </si>
  <si>
    <t>天水</t>
  </si>
  <si>
    <t xml:space="preserve">许女士
18153638639 </t>
  </si>
  <si>
    <t>gscxjcss@166.com</t>
  </si>
  <si>
    <t>招投标管理</t>
  </si>
  <si>
    <t>负责公司项目招投标工作、合同管理工作等。</t>
  </si>
  <si>
    <t>1.国民教育序列本科及以上学历（1986年1月1日以后出生的，须具有全日制本科及以上学历），土木工程、工程管理、工程造价专业；
2.熟悉招投标工作流程、熟知国家招标管理办法及合同管理办法，熟悉工程量清单编制，熟知甘肃省建筑工程定额；                                          
3.熟练运用工程计量计价软件；
4.具有5年及以上招投标管理、工程预算编制、结算审核工作经历；
5.能够适应出差及外派工作；
6.40周岁及以下（1981年1月1日之后出生）。</t>
  </si>
  <si>
    <t>运营管理</t>
  </si>
  <si>
    <t>1.负责公司相关业务的市场拓展等工作；
2.负责与公司合作酒店的对接工作，及时掌握最新康养、文旅发展动态；
3.建立、完善酒店各项经营管理制度并实施。</t>
  </si>
  <si>
    <t>1.全日制本科及以上学历；
2.具有良好的沟通能力、反应敏捷；抗压能力强；具有良好的客户服务意识、协调沟通能力与创新精神，形象气质佳；
3.具有2年及以上康养服务、酒店管理工作经历；          
4.能够适应出差及外派工作；
5.35周岁及以下（1986年1月1日之后出生）；
6.特别优秀者，条件可适当放宽。</t>
  </si>
  <si>
    <t>财务管理</t>
  </si>
  <si>
    <t xml:space="preserve">负责公司及所属子公司的融资工作；负责公司及所属子公司资金核算、账务处理、报表编制、税务申报等工作。
</t>
  </si>
  <si>
    <t>1.全日制本科及以上学历，会计学、财务管理专业；
2.熟练掌握金蝶财务软件系统、能够独立做账、编制报表；
3.具有3年及以上财会工作经历；
4.具有会计专业相关中级及以上职称或职业资格；
5.能够适应出差及外派工作；
6.35周岁及以下（1986年1月1日之后出生）。</t>
  </si>
  <si>
    <t>甘肃城乡发展集团建设开发有限公司</t>
  </si>
  <si>
    <t>行政综合</t>
  </si>
  <si>
    <t>1.负责公司公文运转和各类文件材料的起草工作；
2.负责公司日常事务管理，公司决议、领导批示等重要事项的督办工作；
3.负责公司会务相关工作；
4.负责公司业务接待、办公用品的采购使用管理、车辆的管理及后勤服务工作。</t>
  </si>
  <si>
    <t>1.国民教育序列本科及以上学历（1986年1月1日以后出生的，须具有全日制本科及以上学历），汉语言文学、新闻学、秘书学、行政管理专业等专业；
2.具有3年及以上办公室、文秘、人力资源管理等相关工作经历，有办公室主任任职经历者优先考虑；
3.能够熟练运用office、PS等办公软件；
4.具备良好的文字功底，善于沟通，有较强的组织协调和沟通能力。
5.具有人力资源管理等相关资格证书；
6.能够长驻泾川工作；
7.特别优秀者，条件可适当放宽。</t>
  </si>
  <si>
    <t>平凉泾川</t>
  </si>
  <si>
    <t xml:space="preserve">陈女士  0933-3582219  </t>
  </si>
  <si>
    <t>gscxjskf@163.com</t>
  </si>
  <si>
    <t>会计</t>
  </si>
  <si>
    <t>1.承办公司各项财务核算及会计业务； 
2.承办成本管理、费用支出控制，预算编制并监控执行； 
3.编制公司财务报表、财务报告及生产经营计划； 
4.负责纳税筹划，缴纳各种税费，协调处理税务相关的事项；                                    
5.负责公司筹融资渠道的拓展与维护，同时办理融资业务的相关会计处理。</t>
  </si>
  <si>
    <t>1.国民教育序列本科及以上学历（1986年1月1日以后出生的，须具有全日制本科及以上学历），财务管理、会计学、金融学、审计学、经济管理等相关专业；
2.具有3年及以上会计相关工作经历；
3.熟练掌握投融资、建筑施工类的财务知识；            
4.熟悉财务制度、会计制度和有关法规，熟悉财务软件；
5.有财政、税务相关单位从业经历者优先考虑；
6.具有会计专业相关中级及以上职称或职业资格；
7.能够长驻泾川工作；
8.特别优秀者，条件可适当放宽。</t>
  </si>
  <si>
    <t>工程造价</t>
  </si>
  <si>
    <t>1.负责项目投标及工程项目成本控制、预决算等工作；
2.负责项目投资分析，成本测算，提供设计变更成本建议；
3.对设计估算、施工图预算、招标文件编制、工程量计算进行审核；
4.组织实施内部招标，配合外部招标；
5.负责项目合同文件的草拟与管理，跟踪分析合同执行情况。</t>
  </si>
  <si>
    <t>1.国民教育序列本科及以上学历（1986年1月1日以后出生的，须具有全日制本科及以上学历），工程造价（土建）、工程管理等相关专业；
2.具有5年及以上相关工作经历；
3.具有与应聘岗位相关的专业技术职称或职业资格，具有造价工程师相关职业资格者优先；
4.熟悉国家相关工程造价信息及法律，工程造价工作流程及相应的计算方法，能进行成本核算控制；
5.能熟练使用广联达软件及其他概预算软件。</t>
  </si>
  <si>
    <t>项目现场管理</t>
  </si>
  <si>
    <t>1.负责工程项目部技术责任人队伍、安全责任人队伍的组织建设；                                                    2.负责工程项目全过程的综合管理和协调工作；
3.定期听取各参建单位本月工程进度、安全和质量、制定下月月计划目标等，提出意见或建议；
4.对工程项目全过程的整体运作进行决策，负责整个项目的进度、安全和质量，确保工程项目目标实现。</t>
  </si>
  <si>
    <t>1.国民教育序列本科及以上学历（1986年1月1日以后出生的，须具有全日制本科及以上学历），土木工程相关专业；
2.具有二级建造师资格证书；                                                  
3.具有3年及以上施工现场管理工作经历，熟练使用各种相关软件；
4.敬业踏实，认真负责，细心严谨，有团队精神及沟通协调能力；
5.具有良好的职业素质，熟悉国家建筑建设相关政策和法律、法规；
6.特别优秀者，条件可适当放宽。</t>
  </si>
  <si>
    <t>景区运营管理</t>
  </si>
  <si>
    <t>1.负责景区运营管理，制定运营管理模式、管理制度、经营方针、设计组织架构及业务开展策略等；
2.负责景区内的总体管控及协调，合理分配和利用各项资源，参与制订服务及安全应急预案；
3.负责公司景区项目的招商、运营等工作，全程策划、实施、管理及控制，实现运营目标；
4.负责管理外部商业合作伙伴，协调接待客户，做好客户关系管理。</t>
  </si>
  <si>
    <t>1.国民教育序列本科及以上学历（1986年1月1日以后出生的，须具有全日制本科及以上学历），市场营销、旅游管理、酒店管理、汉语言文学等相关专业；
2.具有5年及以上景区管理、讲解、旅行社等相关工作经历；
3.具有国家导游资格证书；
4.能够熟练运用office、photoshop等办公软件；
5.性格外向、善于沟通，具备较强的组织协调能力及分析判断能力。
6.能够长驻泾川工作；
7.特别优秀者，条件可适当放宽。</t>
  </si>
  <si>
    <t>项目规划</t>
  </si>
  <si>
    <t>1.负责项目规划、策划等工作；
2.依据公司项目工程规划和部门工作安排，根据国家和当地政府的法律法规及要求，负责项目从申报立项、申请用地到竣工验收过程中报批报建方面工作的具体实施工作；
3.灵活理解和运用国家及地方的相关规定和相关规范，争取优惠政策、降低项目建设成本；
4.负责与政府项目规划审批部门的沟通协调。</t>
  </si>
  <si>
    <t>1.国民教育序列本科及以上学历（1986年1月1日以后出生的，须具有全日制本科及以上学历），土木工程相关专业；                                                  
2.具有3年及以上工作经历，熟悉各种规划、策划、报建流程的人员优先考虑；
3.敬业踏实，认真负责，细心严谨，有团队精神及沟通协调能力；
4.具有良好的职业素质，熟悉国家建筑建设相关政策和法律、法规。
5.特别优秀者，条件可适当放宽。</t>
  </si>
  <si>
    <t>甘肃城乡发展集团乡村振兴有限公司</t>
  </si>
  <si>
    <t>运营专员</t>
  </si>
  <si>
    <t>1.负责统筹管理各项目的运营及销售相关工作；
2.负责项目商业板块招商政策与运营政策的拟定与落实；
3.负责项目客户渠道的拓展与维护；
4.负责跨界资源整合；
5.负责拟定产品价格策略与渠道价格体系。</t>
  </si>
  <si>
    <t>1.国民教育序列本科及以上学历（1986年1月1日以后出生的，须具有全日制本科及以上学历）；
2.具有8年及以上管理工作经历；
3.有大型文旅项目、运营工作经历者优先；
4.能够适应出差及外派工作。</t>
  </si>
  <si>
    <t>榆中</t>
  </si>
  <si>
    <t xml:space="preserve">魏女士
0931-5503908  </t>
  </si>
  <si>
    <t>gsxczxrzb@163.com</t>
  </si>
  <si>
    <t>1.承办公司各项财务核算及会计业务； 
2.承办成本管理、费用支出控制，预算编制并监控执行； 
3.编制公司财务报表、财务报告及生产经营计划； 
4.负责纳税筹划，缴纳各种税费，协调处理税务相关的事项；                                    
5.负责公司筹融资渠道的拓展与维护，办理与融资业务相关的会计事务。</t>
  </si>
  <si>
    <t>1.国民教育序列本科及以上学历（1986年1月1日以后出生的，须具有全日制本科及以上学历）；
2.会计专业；
3.具有8年及以上相关工作经历；
4.具有会计专业相关中级及以上职称或职业资格；
5.熟悉财务管理、财务核算、成本控制相关专业知识，熟练应用财务及Office办公软件。</t>
  </si>
  <si>
    <t>审计</t>
  </si>
  <si>
    <t>1.负责组织开展公司及所属单位经济责任、财务收支、预算、决算、经营业绩、内部控评、合同、项目及其他各类专项审计等审计项目；
2.负责组织落实各项审计发现问题整改工作；
3.负责起草审计工作相关制度；
4.负责指导、监督所属单位内部审计工作； 
5.负责协调、配合外部审计；
6.协助风险管理与内部控制相关工作。</t>
  </si>
  <si>
    <t>1.国民教育序列本科及以上学历（1986年1月1日以后出生的，须具有全日制本科及以上学历）；
2.审计、会计类相关专业；
3.具有8年及以上相关工作经历；
4.具有审计师或会计师职称；
5.具备丰富的审计、法律、财务相关知识及工作经历；
6.有大型企业审计、内控管理以及内审工作背景者优先。</t>
  </si>
  <si>
    <t>室内设计景观设计</t>
  </si>
  <si>
    <t>1.负责文旅项目的规划设计，特色民宿的室内装修设计，商业及公用建筑设计；
2.负责主导方案设计、预算，完成设计任务；
3.主持施工现场技术交底；
4.跟踪施工过程，做好和项目经理之间的沟通协调工作。</t>
  </si>
  <si>
    <t>1.国民教育序列本科及以上学历（1986年1月1日以后出生的，须具有全日制本科及以上学历）；
2.艺术设计、室内设计，风景园林、景观设计等相关专业；
3.具有8年及以上相关工作经历；
4.熟悉各类设计软件，主持过大型项目的室内装修设计及景观设计工作者优先。</t>
  </si>
  <si>
    <t>甘肃建融实业发展有限公司</t>
  </si>
  <si>
    <t>营销</t>
  </si>
  <si>
    <t>1.负责区域市场开拓；
2.负责协调公司和客户之间的关系；
3.负责区域营销方案的拟定；
4.执行公司营销政策。</t>
  </si>
  <si>
    <t>1.全日制本科及以上学历，市场营销、广告学相关专业；
2.具有营销相关岗位或行业3年及以上工作经历者优先；
3.持有岗位相关的职业资格证书或专业技术职称者优先；
4.能适应长期出差及外派工作；
5.35周岁以下（1986年1月1日以后出生）。</t>
  </si>
  <si>
    <t>武威</t>
  </si>
  <si>
    <t xml:space="preserve">白先生 0935-6338620  </t>
  </si>
  <si>
    <t>gscxjrsy@163.com</t>
  </si>
  <si>
    <t>1.全日制本科及以上学历，土木工程、项目管理或造价专业；
2.具有工程类相关行业3年及以上工作经历者优先；
3.有一级建造师、二级建造师等相关职业资格证书或岗位相关职称者优先；
4.能适应长期出差及外派工作；
5.35周岁以下（1986年1月1日以后出生）。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</si>
</sst>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0" applyFill="1" applyBorder="1" applyAlignment="1">
      <alignment horizontal="center" vertical="center" wrapText="1"/>
    </xf>
    <xf numFmtId="0" fontId="9" fillId="0" borderId="1" xfId="10" applyBorder="1" applyAlignment="1">
      <alignment vertical="center" wrapText="1"/>
    </xf>
    <xf numFmtId="0" fontId="9" fillId="0" borderId="0" xfId="1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spgzhaopin@163.com" TargetMode="External"/><Relationship Id="rId8" Type="http://schemas.openxmlformats.org/officeDocument/2006/relationships/hyperlink" Target="mailto:gscxjcss@166.com" TargetMode="External"/><Relationship Id="rId7" Type="http://schemas.openxmlformats.org/officeDocument/2006/relationships/hyperlink" Target="mailto:gscxjrsy@163.com" TargetMode="External"/><Relationship Id="rId6" Type="http://schemas.openxmlformats.org/officeDocument/2006/relationships/hyperlink" Target="mailto:gsxczxrzb@163.com" TargetMode="External"/><Relationship Id="rId5" Type="http://schemas.openxmlformats.org/officeDocument/2006/relationships/hyperlink" Target="mailto:gscxjskf@163.com" TargetMode="External"/><Relationship Id="rId4" Type="http://schemas.openxmlformats.org/officeDocument/2006/relationships/hyperlink" Target="mailto:gcxzygs@163.com" TargetMode="External"/><Relationship Id="rId3" Type="http://schemas.openxmlformats.org/officeDocument/2006/relationships/hyperlink" Target="mailto:champion1124@163.com" TargetMode="External"/><Relationship Id="rId2" Type="http://schemas.openxmlformats.org/officeDocument/2006/relationships/hyperlink" Target="mailto:gscxtrzc@vip.163.com" TargetMode="External"/><Relationship Id="rId1" Type="http://schemas.openxmlformats.org/officeDocument/2006/relationships/hyperlink" Target="mailto:38244856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zoomScale="115" zoomScaleNormal="115" workbookViewId="0">
      <selection activeCell="A3" sqref="A3:J3"/>
    </sheetView>
  </sheetViews>
  <sheetFormatPr defaultColWidth="9" defaultRowHeight="11.25"/>
  <cols>
    <col min="1" max="1" width="3.09166666666667" style="1" customWidth="1"/>
    <col min="2" max="2" width="8" style="1" customWidth="1"/>
    <col min="3" max="3" width="8.63333333333333" style="1" customWidth="1"/>
    <col min="4" max="4" width="4.45" style="1" customWidth="1"/>
    <col min="5" max="5" width="47" style="3" customWidth="1"/>
    <col min="6" max="6" width="44.9" style="3" customWidth="1"/>
    <col min="7" max="7" width="5.8" style="1" customWidth="1"/>
    <col min="8" max="8" width="6.8" style="1" customWidth="1"/>
    <col min="9" max="9" width="7" style="1" customWidth="1"/>
    <col min="10" max="10" width="3.9" style="1" customWidth="1"/>
    <col min="11" max="16379" width="9" style="1"/>
    <col min="16380" max="16384" width="9" style="4"/>
  </cols>
  <sheetData>
    <row r="1" s="1" customFormat="1" ht="49" customHeight="1" spans="1:10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</row>
    <row r="2" s="1" customFormat="1" ht="2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</row>
    <row r="3" s="1" customFormat="1" ht="18" customHeight="1" spans="1:10">
      <c r="A3" s="8" t="s">
        <v>11</v>
      </c>
      <c r="B3" s="7"/>
      <c r="C3" s="8"/>
      <c r="D3" s="8"/>
      <c r="E3" s="8"/>
      <c r="F3" s="8"/>
      <c r="G3" s="8"/>
      <c r="H3" s="8"/>
      <c r="I3" s="8"/>
      <c r="J3" s="8"/>
    </row>
    <row r="4" s="1" customFormat="1" ht="232" customHeight="1" spans="1:10">
      <c r="A4" s="9">
        <v>1</v>
      </c>
      <c r="B4" s="9" t="s">
        <v>12</v>
      </c>
      <c r="C4" s="9" t="s">
        <v>13</v>
      </c>
      <c r="D4" s="9">
        <v>1</v>
      </c>
      <c r="E4" s="10" t="s">
        <v>14</v>
      </c>
      <c r="F4" s="11" t="s">
        <v>15</v>
      </c>
      <c r="G4" s="9" t="s">
        <v>16</v>
      </c>
      <c r="H4" s="9" t="s">
        <v>17</v>
      </c>
      <c r="I4" s="22" t="s">
        <v>18</v>
      </c>
      <c r="J4" s="12"/>
    </row>
    <row r="5" s="1" customFormat="1" ht="214" customHeight="1" spans="1:10">
      <c r="A5" s="9">
        <v>2</v>
      </c>
      <c r="B5" s="9" t="s">
        <v>12</v>
      </c>
      <c r="C5" s="9" t="s">
        <v>19</v>
      </c>
      <c r="D5" s="9">
        <v>5</v>
      </c>
      <c r="E5" s="11" t="s">
        <v>20</v>
      </c>
      <c r="F5" s="11" t="s">
        <v>21</v>
      </c>
      <c r="G5" s="9" t="s">
        <v>22</v>
      </c>
      <c r="H5" s="9" t="s">
        <v>17</v>
      </c>
      <c r="I5" s="22" t="s">
        <v>18</v>
      </c>
      <c r="J5" s="12"/>
    </row>
    <row r="6" s="1" customFormat="1" ht="15" customHeight="1" spans="1:10">
      <c r="A6" s="9" t="s">
        <v>23</v>
      </c>
      <c r="B6" s="9"/>
      <c r="C6" s="9"/>
      <c r="D6" s="9">
        <v>6</v>
      </c>
      <c r="E6" s="12"/>
      <c r="F6" s="11"/>
      <c r="G6" s="12"/>
      <c r="H6" s="12"/>
      <c r="I6" s="12"/>
      <c r="J6" s="12"/>
    </row>
    <row r="7" s="1" customFormat="1" ht="42" customHeight="1" spans="1:10">
      <c r="A7" s="12" t="s">
        <v>24</v>
      </c>
      <c r="B7" s="13"/>
      <c r="C7" s="12"/>
      <c r="D7" s="12"/>
      <c r="E7" s="12"/>
      <c r="F7" s="12"/>
      <c r="G7" s="12"/>
      <c r="H7" s="12"/>
      <c r="I7" s="12"/>
      <c r="J7" s="12"/>
    </row>
    <row r="8" s="1" customFormat="1" ht="136" customHeight="1" spans="1:10">
      <c r="A8" s="9">
        <v>1</v>
      </c>
      <c r="B8" s="9" t="s">
        <v>12</v>
      </c>
      <c r="C8" s="9" t="s">
        <v>25</v>
      </c>
      <c r="D8" s="9">
        <v>2</v>
      </c>
      <c r="E8" s="11" t="s">
        <v>26</v>
      </c>
      <c r="F8" s="11" t="s">
        <v>27</v>
      </c>
      <c r="G8" s="9" t="s">
        <v>28</v>
      </c>
      <c r="H8" s="9" t="s">
        <v>29</v>
      </c>
      <c r="I8" s="23" t="s">
        <v>30</v>
      </c>
      <c r="J8" s="21"/>
    </row>
    <row r="9" s="1" customFormat="1" ht="166" customHeight="1" spans="1:10">
      <c r="A9" s="9">
        <v>2</v>
      </c>
      <c r="B9" s="9" t="s">
        <v>12</v>
      </c>
      <c r="C9" s="9" t="s">
        <v>31</v>
      </c>
      <c r="D9" s="9">
        <v>2</v>
      </c>
      <c r="E9" s="11" t="s">
        <v>32</v>
      </c>
      <c r="F9" s="11" t="s">
        <v>33</v>
      </c>
      <c r="G9" s="9" t="s">
        <v>28</v>
      </c>
      <c r="H9" s="9" t="s">
        <v>29</v>
      </c>
      <c r="I9" s="23" t="s">
        <v>30</v>
      </c>
      <c r="J9" s="21"/>
    </row>
    <row r="10" s="1" customFormat="1" ht="123" customHeight="1" spans="1:10">
      <c r="A10" s="9">
        <v>3</v>
      </c>
      <c r="B10" s="9" t="s">
        <v>12</v>
      </c>
      <c r="C10" s="9" t="s">
        <v>34</v>
      </c>
      <c r="D10" s="9">
        <v>6</v>
      </c>
      <c r="E10" s="11" t="s">
        <v>35</v>
      </c>
      <c r="F10" s="11" t="s">
        <v>36</v>
      </c>
      <c r="G10" s="9" t="s">
        <v>28</v>
      </c>
      <c r="H10" s="9" t="s">
        <v>29</v>
      </c>
      <c r="I10" s="23" t="s">
        <v>30</v>
      </c>
      <c r="J10" s="21"/>
    </row>
    <row r="11" s="2" customFormat="1" ht="36" customHeight="1" spans="1:10">
      <c r="A11" s="9" t="s">
        <v>23</v>
      </c>
      <c r="B11" s="9"/>
      <c r="C11" s="9"/>
      <c r="D11" s="9">
        <v>10</v>
      </c>
      <c r="E11" s="11"/>
      <c r="F11" s="11"/>
      <c r="G11" s="9"/>
      <c r="H11" s="9"/>
      <c r="I11" s="9"/>
      <c r="J11" s="21"/>
    </row>
    <row r="12" s="2" customFormat="1" ht="34" customHeight="1" spans="1:10">
      <c r="A12" s="12" t="s">
        <v>37</v>
      </c>
      <c r="B12" s="13"/>
      <c r="C12" s="12"/>
      <c r="D12" s="12"/>
      <c r="E12" s="12"/>
      <c r="F12" s="12"/>
      <c r="G12" s="12"/>
      <c r="H12" s="12"/>
      <c r="I12" s="12"/>
      <c r="J12" s="12"/>
    </row>
    <row r="13" ht="155" customHeight="1" spans="1:10">
      <c r="A13" s="9">
        <v>1</v>
      </c>
      <c r="B13" s="9" t="s">
        <v>38</v>
      </c>
      <c r="C13" s="9" t="s">
        <v>39</v>
      </c>
      <c r="D13" s="9">
        <v>1</v>
      </c>
      <c r="E13" s="11" t="s">
        <v>40</v>
      </c>
      <c r="F13" s="11" t="s">
        <v>41</v>
      </c>
      <c r="G13" s="9" t="s">
        <v>42</v>
      </c>
      <c r="H13" s="9" t="s">
        <v>43</v>
      </c>
      <c r="I13" s="23" t="s">
        <v>44</v>
      </c>
      <c r="J13" s="20"/>
    </row>
    <row r="14" ht="153" customHeight="1" spans="1:10">
      <c r="A14" s="9">
        <v>2</v>
      </c>
      <c r="B14" s="9" t="s">
        <v>38</v>
      </c>
      <c r="C14" s="14" t="s">
        <v>45</v>
      </c>
      <c r="D14" s="15">
        <v>1</v>
      </c>
      <c r="E14" s="16" t="s">
        <v>46</v>
      </c>
      <c r="F14" s="16" t="s">
        <v>47</v>
      </c>
      <c r="G14" s="9" t="s">
        <v>48</v>
      </c>
      <c r="H14" s="9" t="s">
        <v>43</v>
      </c>
      <c r="I14" s="23" t="s">
        <v>44</v>
      </c>
      <c r="J14" s="20"/>
    </row>
    <row r="15" ht="114" customHeight="1" spans="1:10">
      <c r="A15" s="9">
        <v>3</v>
      </c>
      <c r="B15" s="9" t="s">
        <v>38</v>
      </c>
      <c r="C15" s="15" t="s">
        <v>49</v>
      </c>
      <c r="D15" s="15">
        <v>1</v>
      </c>
      <c r="E15" s="17" t="s">
        <v>50</v>
      </c>
      <c r="F15" s="11" t="s">
        <v>51</v>
      </c>
      <c r="G15" s="15" t="s">
        <v>52</v>
      </c>
      <c r="H15" s="9" t="s">
        <v>43</v>
      </c>
      <c r="I15" s="23" t="s">
        <v>44</v>
      </c>
      <c r="J15" s="20"/>
    </row>
    <row r="16" ht="106" customHeight="1" spans="1:10">
      <c r="A16" s="9">
        <v>4</v>
      </c>
      <c r="B16" s="9" t="s">
        <v>38</v>
      </c>
      <c r="C16" s="15" t="s">
        <v>53</v>
      </c>
      <c r="D16" s="9">
        <v>1</v>
      </c>
      <c r="E16" s="17" t="s">
        <v>54</v>
      </c>
      <c r="F16" s="17" t="s">
        <v>55</v>
      </c>
      <c r="G16" s="15" t="s">
        <v>42</v>
      </c>
      <c r="H16" s="9" t="s">
        <v>43</v>
      </c>
      <c r="I16" s="23" t="s">
        <v>44</v>
      </c>
      <c r="J16" s="20"/>
    </row>
    <row r="17" ht="82" customHeight="1" spans="1:10">
      <c r="A17" s="9">
        <v>5</v>
      </c>
      <c r="B17" s="9" t="s">
        <v>56</v>
      </c>
      <c r="C17" s="9" t="s">
        <v>57</v>
      </c>
      <c r="D17" s="9">
        <v>1</v>
      </c>
      <c r="E17" s="11" t="s">
        <v>58</v>
      </c>
      <c r="F17" s="11" t="s">
        <v>59</v>
      </c>
      <c r="G17" s="9" t="s">
        <v>60</v>
      </c>
      <c r="H17" s="9" t="s">
        <v>61</v>
      </c>
      <c r="I17" s="22" t="s">
        <v>62</v>
      </c>
      <c r="J17" s="20"/>
    </row>
    <row r="18" ht="122" customHeight="1" spans="1:10">
      <c r="A18" s="9">
        <v>6</v>
      </c>
      <c r="B18" s="9" t="s">
        <v>56</v>
      </c>
      <c r="C18" s="9" t="s">
        <v>39</v>
      </c>
      <c r="D18" s="9">
        <v>1</v>
      </c>
      <c r="E18" s="11" t="s">
        <v>63</v>
      </c>
      <c r="F18" s="11" t="s">
        <v>64</v>
      </c>
      <c r="G18" s="9" t="s">
        <v>60</v>
      </c>
      <c r="H18" s="9" t="s">
        <v>61</v>
      </c>
      <c r="I18" s="22" t="s">
        <v>62</v>
      </c>
      <c r="J18" s="20"/>
    </row>
    <row r="19" ht="120" customHeight="1" spans="1:10">
      <c r="A19" s="9">
        <v>7</v>
      </c>
      <c r="B19" s="9" t="s">
        <v>56</v>
      </c>
      <c r="C19" s="9" t="s">
        <v>65</v>
      </c>
      <c r="D19" s="9">
        <v>1</v>
      </c>
      <c r="E19" s="11" t="s">
        <v>66</v>
      </c>
      <c r="F19" s="17" t="s">
        <v>67</v>
      </c>
      <c r="G19" s="9" t="s">
        <v>60</v>
      </c>
      <c r="H19" s="9" t="s">
        <v>61</v>
      </c>
      <c r="I19" s="22" t="s">
        <v>62</v>
      </c>
      <c r="J19" s="20"/>
    </row>
    <row r="20" ht="140" customHeight="1" spans="1:10">
      <c r="A20" s="9">
        <v>8</v>
      </c>
      <c r="B20" s="9" t="s">
        <v>68</v>
      </c>
      <c r="C20" s="9" t="s">
        <v>69</v>
      </c>
      <c r="D20" s="9">
        <v>1</v>
      </c>
      <c r="E20" s="11" t="s">
        <v>70</v>
      </c>
      <c r="F20" s="11" t="s">
        <v>71</v>
      </c>
      <c r="G20" s="9" t="s">
        <v>72</v>
      </c>
      <c r="H20" s="9" t="s">
        <v>73</v>
      </c>
      <c r="I20" s="22" t="s">
        <v>74</v>
      </c>
      <c r="J20" s="20"/>
    </row>
    <row r="21" ht="149" customHeight="1" spans="1:10">
      <c r="A21" s="9">
        <v>9</v>
      </c>
      <c r="B21" s="9" t="s">
        <v>68</v>
      </c>
      <c r="C21" s="14" t="s">
        <v>75</v>
      </c>
      <c r="D21" s="9">
        <v>1</v>
      </c>
      <c r="E21" s="16" t="s">
        <v>76</v>
      </c>
      <c r="F21" s="16" t="s">
        <v>77</v>
      </c>
      <c r="G21" s="9" t="s">
        <v>78</v>
      </c>
      <c r="H21" s="9" t="s">
        <v>73</v>
      </c>
      <c r="I21" s="22" t="s">
        <v>74</v>
      </c>
      <c r="J21" s="20"/>
    </row>
    <row r="22" ht="174" customHeight="1" spans="1:10">
      <c r="A22" s="9">
        <v>10</v>
      </c>
      <c r="B22" s="9" t="s">
        <v>68</v>
      </c>
      <c r="C22" s="14" t="s">
        <v>79</v>
      </c>
      <c r="D22" s="9">
        <v>1</v>
      </c>
      <c r="E22" s="16" t="s">
        <v>80</v>
      </c>
      <c r="F22" s="16" t="s">
        <v>81</v>
      </c>
      <c r="G22" s="9" t="s">
        <v>78</v>
      </c>
      <c r="H22" s="9" t="s">
        <v>73</v>
      </c>
      <c r="I22" s="22" t="s">
        <v>74</v>
      </c>
      <c r="J22" s="20"/>
    </row>
    <row r="23" ht="140" customHeight="1" spans="1:10">
      <c r="A23" s="9">
        <v>11</v>
      </c>
      <c r="B23" s="9" t="s">
        <v>82</v>
      </c>
      <c r="C23" s="9" t="s">
        <v>39</v>
      </c>
      <c r="D23" s="9">
        <v>1</v>
      </c>
      <c r="E23" s="11" t="s">
        <v>83</v>
      </c>
      <c r="F23" s="11" t="s">
        <v>84</v>
      </c>
      <c r="G23" s="9" t="s">
        <v>85</v>
      </c>
      <c r="H23" s="9" t="s">
        <v>86</v>
      </c>
      <c r="I23" s="22" t="s">
        <v>87</v>
      </c>
      <c r="J23" s="20"/>
    </row>
    <row r="24" ht="138" customHeight="1" spans="1:10">
      <c r="A24" s="9">
        <v>12</v>
      </c>
      <c r="B24" s="9" t="s">
        <v>82</v>
      </c>
      <c r="C24" s="9" t="s">
        <v>88</v>
      </c>
      <c r="D24" s="9">
        <v>1</v>
      </c>
      <c r="E24" s="11" t="s">
        <v>89</v>
      </c>
      <c r="F24" s="11" t="s">
        <v>90</v>
      </c>
      <c r="G24" s="9" t="s">
        <v>85</v>
      </c>
      <c r="H24" s="9" t="s">
        <v>86</v>
      </c>
      <c r="I24" s="22" t="s">
        <v>87</v>
      </c>
      <c r="J24" s="20"/>
    </row>
    <row r="25" ht="100" customHeight="1" spans="1:10">
      <c r="A25" s="9">
        <v>13</v>
      </c>
      <c r="B25" s="9" t="s">
        <v>82</v>
      </c>
      <c r="C25" s="9" t="s">
        <v>91</v>
      </c>
      <c r="D25" s="9">
        <v>1</v>
      </c>
      <c r="E25" s="11" t="s">
        <v>92</v>
      </c>
      <c r="F25" s="11" t="s">
        <v>93</v>
      </c>
      <c r="G25" s="9" t="s">
        <v>85</v>
      </c>
      <c r="H25" s="9" t="s">
        <v>86</v>
      </c>
      <c r="I25" s="22" t="s">
        <v>87</v>
      </c>
      <c r="J25" s="20"/>
    </row>
    <row r="26" ht="89" customHeight="1" spans="1:11">
      <c r="A26" s="9">
        <v>14</v>
      </c>
      <c r="B26" s="9" t="s">
        <v>82</v>
      </c>
      <c r="C26" s="9" t="s">
        <v>94</v>
      </c>
      <c r="D26" s="9">
        <v>1</v>
      </c>
      <c r="E26" s="11" t="s">
        <v>95</v>
      </c>
      <c r="F26" s="11" t="s">
        <v>96</v>
      </c>
      <c r="G26" s="9" t="s">
        <v>85</v>
      </c>
      <c r="H26" s="9" t="s">
        <v>86</v>
      </c>
      <c r="I26" s="22" t="s">
        <v>87</v>
      </c>
      <c r="J26" s="20"/>
      <c r="K26" s="24"/>
    </row>
    <row r="27" ht="142" customHeight="1" spans="1:10">
      <c r="A27" s="9">
        <v>15</v>
      </c>
      <c r="B27" s="9" t="s">
        <v>97</v>
      </c>
      <c r="C27" s="9" t="s">
        <v>98</v>
      </c>
      <c r="D27" s="9">
        <v>1</v>
      </c>
      <c r="E27" s="18" t="s">
        <v>99</v>
      </c>
      <c r="F27" s="18" t="s">
        <v>100</v>
      </c>
      <c r="G27" s="9" t="s">
        <v>101</v>
      </c>
      <c r="H27" s="9" t="s">
        <v>102</v>
      </c>
      <c r="I27" s="22" t="s">
        <v>103</v>
      </c>
      <c r="J27" s="20"/>
    </row>
    <row r="28" ht="139" customHeight="1" spans="1:10">
      <c r="A28" s="9">
        <v>16</v>
      </c>
      <c r="B28" s="9" t="s">
        <v>97</v>
      </c>
      <c r="C28" s="19" t="s">
        <v>104</v>
      </c>
      <c r="D28" s="9">
        <v>1</v>
      </c>
      <c r="E28" s="18" t="s">
        <v>105</v>
      </c>
      <c r="F28" s="18" t="s">
        <v>106</v>
      </c>
      <c r="G28" s="9" t="s">
        <v>101</v>
      </c>
      <c r="H28" s="9" t="s">
        <v>102</v>
      </c>
      <c r="I28" s="22" t="s">
        <v>103</v>
      </c>
      <c r="J28" s="20"/>
    </row>
    <row r="29" ht="124" customHeight="1" spans="1:10">
      <c r="A29" s="9">
        <v>17</v>
      </c>
      <c r="B29" s="9" t="s">
        <v>97</v>
      </c>
      <c r="C29" s="19" t="s">
        <v>107</v>
      </c>
      <c r="D29" s="9">
        <v>1</v>
      </c>
      <c r="E29" s="18" t="s">
        <v>108</v>
      </c>
      <c r="F29" s="18" t="s">
        <v>109</v>
      </c>
      <c r="G29" s="9" t="s">
        <v>101</v>
      </c>
      <c r="H29" s="9" t="s">
        <v>102</v>
      </c>
      <c r="I29" s="22" t="s">
        <v>103</v>
      </c>
      <c r="J29" s="20"/>
    </row>
    <row r="30" ht="149" customHeight="1" spans="1:10">
      <c r="A30" s="9">
        <v>18</v>
      </c>
      <c r="B30" s="9" t="s">
        <v>97</v>
      </c>
      <c r="C30" s="9" t="s">
        <v>110</v>
      </c>
      <c r="D30" s="9">
        <v>1</v>
      </c>
      <c r="E30" s="18" t="s">
        <v>111</v>
      </c>
      <c r="F30" s="18" t="s">
        <v>112</v>
      </c>
      <c r="G30" s="9" t="s">
        <v>101</v>
      </c>
      <c r="H30" s="9" t="s">
        <v>102</v>
      </c>
      <c r="I30" s="22" t="s">
        <v>103</v>
      </c>
      <c r="J30" s="20"/>
    </row>
    <row r="31" ht="144" customHeight="1" spans="1:10">
      <c r="A31" s="9">
        <v>19</v>
      </c>
      <c r="B31" s="9" t="s">
        <v>97</v>
      </c>
      <c r="C31" s="19" t="s">
        <v>113</v>
      </c>
      <c r="D31" s="9">
        <v>2</v>
      </c>
      <c r="E31" s="18" t="s">
        <v>114</v>
      </c>
      <c r="F31" s="18" t="s">
        <v>115</v>
      </c>
      <c r="G31" s="9" t="s">
        <v>101</v>
      </c>
      <c r="H31" s="9" t="s">
        <v>102</v>
      </c>
      <c r="I31" s="22" t="s">
        <v>103</v>
      </c>
      <c r="J31" s="20"/>
    </row>
    <row r="32" ht="127" customHeight="1" spans="1:10">
      <c r="A32" s="9">
        <v>20</v>
      </c>
      <c r="B32" s="9" t="s">
        <v>97</v>
      </c>
      <c r="C32" s="9" t="s">
        <v>116</v>
      </c>
      <c r="D32" s="9">
        <v>1</v>
      </c>
      <c r="E32" s="18" t="s">
        <v>117</v>
      </c>
      <c r="F32" s="18" t="s">
        <v>118</v>
      </c>
      <c r="G32" s="9" t="s">
        <v>101</v>
      </c>
      <c r="H32" s="9" t="s">
        <v>102</v>
      </c>
      <c r="I32" s="22" t="s">
        <v>103</v>
      </c>
      <c r="J32" s="20"/>
    </row>
    <row r="33" ht="84" customHeight="1" spans="1:10">
      <c r="A33" s="9">
        <v>21</v>
      </c>
      <c r="B33" s="9" t="s">
        <v>119</v>
      </c>
      <c r="C33" s="9" t="s">
        <v>120</v>
      </c>
      <c r="D33" s="9">
        <v>2</v>
      </c>
      <c r="E33" s="11" t="s">
        <v>121</v>
      </c>
      <c r="F33" s="11" t="s">
        <v>122</v>
      </c>
      <c r="G33" s="9" t="s">
        <v>123</v>
      </c>
      <c r="H33" s="9" t="s">
        <v>124</v>
      </c>
      <c r="I33" s="22" t="s">
        <v>125</v>
      </c>
      <c r="J33" s="20"/>
    </row>
    <row r="34" ht="100" customHeight="1" spans="1:10">
      <c r="A34" s="9">
        <v>22</v>
      </c>
      <c r="B34" s="9" t="s">
        <v>119</v>
      </c>
      <c r="C34" s="9" t="s">
        <v>104</v>
      </c>
      <c r="D34" s="9">
        <v>2</v>
      </c>
      <c r="E34" s="11" t="s">
        <v>126</v>
      </c>
      <c r="F34" s="11" t="s">
        <v>127</v>
      </c>
      <c r="G34" s="9" t="s">
        <v>123</v>
      </c>
      <c r="H34" s="9" t="s">
        <v>124</v>
      </c>
      <c r="I34" s="22" t="s">
        <v>125</v>
      </c>
      <c r="J34" s="20"/>
    </row>
    <row r="35" ht="114" customHeight="1" spans="1:10">
      <c r="A35" s="9">
        <v>23</v>
      </c>
      <c r="B35" s="9" t="s">
        <v>119</v>
      </c>
      <c r="C35" s="9" t="s">
        <v>128</v>
      </c>
      <c r="D35" s="9">
        <v>1</v>
      </c>
      <c r="E35" s="11" t="s">
        <v>129</v>
      </c>
      <c r="F35" s="11" t="s">
        <v>130</v>
      </c>
      <c r="G35" s="9" t="s">
        <v>123</v>
      </c>
      <c r="H35" s="9" t="s">
        <v>124</v>
      </c>
      <c r="I35" s="22" t="s">
        <v>125</v>
      </c>
      <c r="J35" s="20"/>
    </row>
    <row r="36" ht="97" customHeight="1" spans="1:10">
      <c r="A36" s="9">
        <v>24</v>
      </c>
      <c r="B36" s="9" t="s">
        <v>119</v>
      </c>
      <c r="C36" s="9" t="s">
        <v>131</v>
      </c>
      <c r="D36" s="9">
        <v>2</v>
      </c>
      <c r="E36" s="11" t="s">
        <v>132</v>
      </c>
      <c r="F36" s="11" t="s">
        <v>133</v>
      </c>
      <c r="G36" s="9" t="s">
        <v>123</v>
      </c>
      <c r="H36" s="9" t="s">
        <v>124</v>
      </c>
      <c r="I36" s="22" t="s">
        <v>125</v>
      </c>
      <c r="J36" s="20"/>
    </row>
    <row r="37" ht="84" customHeight="1" spans="1:10">
      <c r="A37" s="9">
        <v>25</v>
      </c>
      <c r="B37" s="15" t="s">
        <v>134</v>
      </c>
      <c r="C37" s="15" t="s">
        <v>135</v>
      </c>
      <c r="D37" s="15">
        <v>1</v>
      </c>
      <c r="E37" s="17" t="s">
        <v>136</v>
      </c>
      <c r="F37" s="17" t="s">
        <v>137</v>
      </c>
      <c r="G37" s="15" t="s">
        <v>138</v>
      </c>
      <c r="H37" s="15" t="s">
        <v>139</v>
      </c>
      <c r="I37" s="22" t="s">
        <v>140</v>
      </c>
      <c r="J37" s="25"/>
    </row>
    <row r="38" ht="107" customHeight="1" spans="1:10">
      <c r="A38" s="9">
        <v>26</v>
      </c>
      <c r="B38" s="15" t="s">
        <v>134</v>
      </c>
      <c r="C38" s="15" t="s">
        <v>49</v>
      </c>
      <c r="D38" s="15">
        <v>1</v>
      </c>
      <c r="E38" s="17" t="s">
        <v>50</v>
      </c>
      <c r="F38" s="17" t="s">
        <v>141</v>
      </c>
      <c r="G38" s="15" t="s">
        <v>138</v>
      </c>
      <c r="H38" s="15" t="s">
        <v>139</v>
      </c>
      <c r="I38" s="22" t="s">
        <v>140</v>
      </c>
      <c r="J38" s="25"/>
    </row>
    <row r="39" ht="25" customHeight="1" spans="1:10">
      <c r="A39" s="9" t="s">
        <v>23</v>
      </c>
      <c r="B39" s="9"/>
      <c r="C39" s="20"/>
      <c r="D39" s="20">
        <f>SUM(D13:D38)</f>
        <v>30</v>
      </c>
      <c r="E39" s="10"/>
      <c r="F39" s="10"/>
      <c r="G39" s="20"/>
      <c r="H39" s="20"/>
      <c r="I39" s="20"/>
      <c r="J39" s="20"/>
    </row>
  </sheetData>
  <autoFilter ref="A2:XFD39">
    <extLst/>
  </autoFilter>
  <mergeCells count="7">
    <mergeCell ref="A1:J1"/>
    <mergeCell ref="A3:J3"/>
    <mergeCell ref="A6:B6"/>
    <mergeCell ref="A7:J7"/>
    <mergeCell ref="A11:B11"/>
    <mergeCell ref="A12:J12"/>
    <mergeCell ref="A39:B39"/>
  </mergeCells>
  <hyperlinks>
    <hyperlink ref="I4" r:id="rId1" display="382448565@qq.com" tooltip="mailto:382448565@qq.com"/>
    <hyperlink ref="I8" r:id="rId2" display="gscxtrzc@vip.163.com"/>
    <hyperlink ref="I9" r:id="rId2" display="gscxtrzc@vip.163.com"/>
    <hyperlink ref="I10" r:id="rId2" display="gscxtrzc@vip.163.com"/>
    <hyperlink ref="I13" r:id="rId3" display="champion1124@163.com" tooltip="mailto:champion1124@163.com"/>
    <hyperlink ref="I14" r:id="rId3" display="champion1124@163.com" tooltip="mailto:champion1124@163.com"/>
    <hyperlink ref="I15" r:id="rId3" display="champion1124@163.com" tooltip="mailto:champion1124@163.com"/>
    <hyperlink ref="I16" r:id="rId3" display="champion1124@163.com" tooltip="mailto:champion1124@163.com"/>
    <hyperlink ref="I20" r:id="rId4" display="gcxzygs@163.com"/>
    <hyperlink ref="I21" r:id="rId4" display="gcxzygs@163.com"/>
    <hyperlink ref="I22" r:id="rId4" display="gcxzygs@163.com"/>
    <hyperlink ref="I27" r:id="rId5" display="gscxjskf@163.com"/>
    <hyperlink ref="I28" r:id="rId5" display="gscxjskf@163.com"/>
    <hyperlink ref="I29" r:id="rId5" display="gscxjskf@163.com"/>
    <hyperlink ref="I30" r:id="rId5" display="gscxjskf@163.com"/>
    <hyperlink ref="I31" r:id="rId5" display="gscxjskf@163.com"/>
    <hyperlink ref="I32" r:id="rId5" display="gscxjskf@163.com"/>
    <hyperlink ref="I33" r:id="rId6" display="gsxczxrzb@163.com"/>
    <hyperlink ref="I34" r:id="rId6" display="gsxczxrzb@163.com"/>
    <hyperlink ref="I35" r:id="rId6" display="gsxczxrzb@163.com"/>
    <hyperlink ref="I36" r:id="rId6" display="gsxczxrzb@163.com"/>
    <hyperlink ref="I37" r:id="rId7" display="gscxjrsy@163.com"/>
    <hyperlink ref="I38" r:id="rId7" display="gscxjrsy@163.com"/>
    <hyperlink ref="I5" r:id="rId1" display="382448565@qq.com" tooltip="mailto:382448565@qq.com"/>
    <hyperlink ref="I26" r:id="rId8" display="gscxjcss@166.com"/>
    <hyperlink ref="I25" r:id="rId8" display="gscxjcss@166.com"/>
    <hyperlink ref="I24" r:id="rId8" display="gscxjcss@166.com"/>
    <hyperlink ref="I23" r:id="rId8" display="gscxjcss@166.com"/>
    <hyperlink ref="I18" r:id="rId9" display="gspgzhaopin@163.com"/>
    <hyperlink ref="I17" r:id="rId9" display="gspgzhaopin@163.com"/>
    <hyperlink ref="I19" r:id="rId9" display="gspgzhaopin@163.com"/>
  </hyperlinks>
  <pageMargins left="0.747916666666667" right="0.118055555555556" top="0.236111111111111" bottom="0.314583333333333" header="0.118055555555556" footer="0.118055555555556"/>
  <pageSetup paperSize="9" fitToWidth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香草筱蜜</cp:lastModifiedBy>
  <dcterms:created xsi:type="dcterms:W3CDTF">2021-09-09T09:44:00Z</dcterms:created>
  <dcterms:modified xsi:type="dcterms:W3CDTF">2021-09-23T06:58:35Z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34691D00EAB1408087722E28D74FD851</vt:lpwstr>
  </property>
</Properties>
</file>