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第二批" sheetId="2" r:id="rId1"/>
  </sheets>
  <definedNames>
    <definedName name="_xlnm.Print_Area" localSheetId="0">第二批!$A$2:$I$24</definedName>
    <definedName name="_xlnm.Print_Titles" localSheetId="0">第二批!$1:$2</definedName>
  </definedNames>
  <calcPr calcId="124519"/>
</workbook>
</file>

<file path=xl/calcChain.xml><?xml version="1.0" encoding="utf-8"?>
<calcChain xmlns="http://schemas.openxmlformats.org/spreadsheetml/2006/main">
  <c r="H21" i="2"/>
</calcChain>
</file>

<file path=xl/sharedStrings.xml><?xml version="1.0" encoding="utf-8"?>
<sst xmlns="http://schemas.openxmlformats.org/spreadsheetml/2006/main" count="95" uniqueCount="82">
  <si>
    <t>招聘部门</t>
  </si>
  <si>
    <t>招聘岗位</t>
  </si>
  <si>
    <t>学历</t>
  </si>
  <si>
    <t>具体岗位</t>
  </si>
  <si>
    <t>专业要求</t>
  </si>
  <si>
    <t>岗位要求</t>
  </si>
  <si>
    <t>人数</t>
  </si>
  <si>
    <t>备注</t>
  </si>
  <si>
    <t>规划</t>
  </si>
  <si>
    <t>本科及以上</t>
  </si>
  <si>
    <t>国土空间规划设计</t>
  </si>
  <si>
    <t>人文地理与城乡规划</t>
  </si>
  <si>
    <t>熟练掌握国土空间规划、城乡规划专业知识，熟悉规划专业规范，熟练使用CAD、PS、SU、GIS、Office等软件；
优秀的沟通表达能力和独立汇报方案的能力，工作认真负责，执行力强，具有良好的团队协作精神；服从工作安排，能主动、按时完成工作任务，要求年龄30周岁以下。
城乡规划专业重点院校毕业、有两年以上工作经验或有规划相关职称、注册城市规划师证书的优先考虑。</t>
  </si>
  <si>
    <t>常
年
招
收</t>
  </si>
  <si>
    <t>交通规划类</t>
  </si>
  <si>
    <t>交通规划类专业毕业院校需是211及以上院校；具备相关专业知识、熟悉相关专业规范，精通CAD、GIS、PS、Office等软件。有综合交通规划、道路系统规划、国土空间规划、大数据、GIS研究、大型规划院工作经验者优先。要求年龄30周岁以下。</t>
  </si>
  <si>
    <t>桥梁设计</t>
  </si>
  <si>
    <t>市政桥梁设计</t>
  </si>
  <si>
    <t>桥梁工程</t>
  </si>
  <si>
    <t>具备相关专业知识、熟悉相关规范、熟悉政府相关部门要求、有出色的设计能力、计算、沟通能力，年龄30周岁以下，具有工程师以上职称，有五年以上相关设计经验的优先。</t>
  </si>
  <si>
    <t>给排水设计</t>
  </si>
  <si>
    <t>城市给排水设计</t>
  </si>
  <si>
    <t>给排水工程</t>
  </si>
  <si>
    <t>具备相关专业知识、熟悉相关规范、熟悉政府相关部门要求、有出色的设计能力、沟通能力，能胜任项目负责人，年龄30周岁以下，具有工程师以上职称，有五年以上相关设计经验的优先。</t>
  </si>
  <si>
    <t>暖通设计</t>
  </si>
  <si>
    <t>市政供热设计</t>
  </si>
  <si>
    <t>暖通工程</t>
  </si>
  <si>
    <t>测绘所</t>
  </si>
  <si>
    <t>测绘</t>
  </si>
  <si>
    <t>工程测量、地理信息系统、航空摄影</t>
  </si>
  <si>
    <t>测绘专业（测绘工程、地理信息系统工程、航空摄影测量）</t>
  </si>
  <si>
    <t>建筑所</t>
  </si>
  <si>
    <t>建筑工程</t>
  </si>
  <si>
    <t>给排水及相关专业</t>
  </si>
  <si>
    <t xml:space="preserve"> 具备相关专业知识、熟悉相关专业规范、熟练运用相关设计软件、有甲级设计院相关工作经验者优先，要求年龄30周岁以下。</t>
  </si>
  <si>
    <t>暖通、空调设计</t>
  </si>
  <si>
    <t>动力、建筑环境与设备工程专业</t>
  </si>
  <si>
    <t>具备相关专业知识、熟悉相关专业规范、熟练运用相关设计软件、有中央空调设计经验者、甲级设计院相关工作经验者优先，要求年龄30周岁以下。</t>
  </si>
  <si>
    <t>电气设计</t>
  </si>
  <si>
    <t>电气及相关专业</t>
  </si>
  <si>
    <t>具备相关专业知识、熟悉相关专业规范、熟练运用相关设计软件，电气专业两年及以上设计工作经验者、甲级设计院相关工作经验者优先，要求年龄30周岁以下。</t>
  </si>
  <si>
    <t>建筑设计</t>
  </si>
  <si>
    <t>建筑设计及相关专业</t>
  </si>
  <si>
    <t>能够熟练掌握本专业知识、熟悉相关专业规范、熟悉政府有关部门审批程序、熟练运用相关建筑设计软件，有两年及以上建筑设计工作经验、甲级设计院相关工作经验者优先，要求年龄30周岁以下。</t>
  </si>
  <si>
    <t>结构施工图设计</t>
  </si>
  <si>
    <t>土木工程及相关专业</t>
  </si>
  <si>
    <t>具备相关专业知识、熟悉相关专业规范、熟练运用相关设计软件，有二级注册结构师证、两年及以上建筑设计工作经验、甲级设计院相关工作经验者优先，要求年龄30周岁以下。</t>
  </si>
  <si>
    <t>办公室</t>
  </si>
  <si>
    <t>大专及以上</t>
  </si>
  <si>
    <t>总计</t>
  </si>
  <si>
    <r>
      <rPr>
        <b/>
        <sz val="16"/>
        <rFont val="宋体"/>
        <family val="3"/>
        <charset val="134"/>
      </rPr>
      <t xml:space="preserve">  </t>
    </r>
    <r>
      <rPr>
        <b/>
        <sz val="18"/>
        <rFont val="宋体"/>
        <family val="3"/>
        <charset val="134"/>
      </rPr>
      <t>河南中安规划设计有限责任公司2021年招聘需求计划表（第二批）</t>
    </r>
  </si>
  <si>
    <t>熟练掌握土地利用规划专业知识，熟悉土地规划管理专业规范，熟练使用CAD、Office、GIS等软件；
优秀的沟通表达能力和独立汇报方案的能力，工作认真负责，执行力强，具有良好的团队协作精神；服从工作安排，能主动、按时完成工作任务；要求年龄30周岁以下。
有两年以上工作经验或有规划相关职称的优先考虑。</t>
  </si>
  <si>
    <t>毕业院校需是211及以上院校；具有相关专业知识、熟悉相关专业规范，精通CAD、GIS、PS、Office等软件。有市县国土空间总体规划、乡镇国土空间总体规划、村庄规划、大数据、GIS研究、大型规划院工作经验者优先。要求年龄30周岁以下。</t>
  </si>
  <si>
    <t>土地资源管理</t>
  </si>
  <si>
    <t>毕业院校需是211及以上院校；具有相关专业知识、熟悉相关专业规范，精通CAD、GIS、PS、Office等软件。有土地利用总体规划、村庄规划、大数据、GIS研究、大型规划院工作经验者优先。要求年龄30周岁以下。</t>
  </si>
  <si>
    <t>燃气设计</t>
  </si>
  <si>
    <t>市政桥梁天然气设计</t>
  </si>
  <si>
    <t>燃气工程</t>
  </si>
  <si>
    <t>具有扎实的测绘相关专业知识，熟悉各类测绘技术规范、规程、标准、质量管理条例，能够熟练使用测绘类仪器及相关软件，或能够使用影像处理、数据处理、三维建模等无人机航测系列软件；具有助理工程师证及以上职称证；需长期野外作业。</t>
  </si>
  <si>
    <t>市场运营部</t>
  </si>
  <si>
    <t>工商管理</t>
  </si>
  <si>
    <t>项目管理及业务拓展</t>
  </si>
  <si>
    <t>经济学、国际经济与贸易、金融学、金融工程、信用管理、电子商务、统计学、人文地理、房地产经营与管理等</t>
  </si>
  <si>
    <t>掌握管理学基本原理、现代企业管理基本理论知识等，具有较强的语言与文字表达、人际沟通交流、信息获取能力，工作认真负责，执行力强，具有良好的团队协作精神；服从工作安排，能主动、按时完成工作任务；并能熟练运用Office、PS等软件；重点院校优先考虑，要求年龄30周岁以下。</t>
  </si>
  <si>
    <t>管理</t>
  </si>
  <si>
    <t>行政管理</t>
  </si>
  <si>
    <t>不限专业</t>
  </si>
  <si>
    <r>
      <t>有企事业单位管理经验者优先，要求年龄4</t>
    </r>
    <r>
      <rPr>
        <b/>
        <sz val="12"/>
        <color indexed="8"/>
        <rFont val="宋体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周岁以下。</t>
    </r>
    <phoneticPr fontId="7" type="noConversion"/>
  </si>
  <si>
    <t>城乡规划</t>
    <phoneticPr fontId="7" type="noConversion"/>
  </si>
  <si>
    <t>土地资源管理、人文地理与城乡规划、地理信息系统</t>
    <phoneticPr fontId="7" type="noConversion"/>
  </si>
  <si>
    <t xml:space="preserve">
备注：  1、以上岗位应聘者均要求品德高尚、身体健康、吃苦耐劳、爱岗敬业。
        2、应聘者需要有一定的经验、专业知识扎实、学习能力、执行力强，具备良好的团队协作精神，有设计机构工作经验
           者优先。                
        3、有高级职称证书、注册城市规划师证书的年龄可放宽至35周岁以下。
        4、常年招收一级注册建筑师、一级注册结构师，年龄在45岁以下，有大型项目业绩者年龄不受限制。
        5、安阳市自然资源和规划局系统符合相关专业条件者优先录用。
        6、符合报考年龄条件：30周岁以下是指1991年1月1日及以后出生；
                           35周岁以下是指1986年1月1日及以后出生；
                           40周岁以下是指1981年1月1日及以后出生；
                           45周岁以下是指1976年1月1日及以后出生；
</t>
    <phoneticPr fontId="7" type="noConversion"/>
  </si>
  <si>
    <t>本科及以上</t>
    <phoneticPr fontId="7" type="noConversion"/>
  </si>
  <si>
    <t>地理信息</t>
    <phoneticPr fontId="7" type="noConversion"/>
  </si>
  <si>
    <t>软件开发及应用</t>
    <phoneticPr fontId="7" type="noConversion"/>
  </si>
  <si>
    <t>计算机科学与技术</t>
    <phoneticPr fontId="7" type="noConversion"/>
  </si>
  <si>
    <t>熟练掌握Oracle、SQL数据库知识、熟悉前端开发技术、熟练掌握JavaScript。</t>
    <phoneticPr fontId="7" type="noConversion"/>
  </si>
  <si>
    <t>土地规划与地理信息中心</t>
    <phoneticPr fontId="7" type="noConversion"/>
  </si>
  <si>
    <t>规划所</t>
    <phoneticPr fontId="7" type="noConversion"/>
  </si>
  <si>
    <t>市政所</t>
    <phoneticPr fontId="7" type="noConversion"/>
  </si>
  <si>
    <t>常
年
招
收</t>
    <phoneticPr fontId="7" type="noConversion"/>
  </si>
  <si>
    <t>具有扎实的测绘相关专业知识，熟悉各类测绘技术规范、规程、标准、质量管理条例，能够熟练使用测绘类仪器及相关软件，或能够使用影像处理、数据处理、三维建模等无人机航测系列软件；具有助理工程师证及以上职称证；需长期野外作业。要求年龄35周岁以下。</t>
  </si>
  <si>
    <t>有行政事业单位管理经验者优先，要求年龄45周岁以下。</t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</si>
</sst>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topLeftCell="A3" zoomScaleNormal="75" zoomScaleSheetLayoutView="100" workbookViewId="0">
      <selection activeCell="L24" sqref="L24"/>
    </sheetView>
  </sheetViews>
  <sheetFormatPr defaultColWidth="9" defaultRowHeight="14.25"/>
  <cols>
    <col min="1" max="1" width="4.625" customWidth="1"/>
    <col min="2" max="2" width="9.625" customWidth="1"/>
    <col min="3" max="3" width="9.875" customWidth="1"/>
    <col min="4" max="4" width="8.625" customWidth="1"/>
    <col min="5" max="5" width="10.25" customWidth="1"/>
    <col min="6" max="6" width="21.25" customWidth="1"/>
    <col min="7" max="7" width="53" customWidth="1"/>
    <col min="9" max="9" width="9" customWidth="1"/>
    <col min="10" max="10" width="18.625" style="4" customWidth="1"/>
  </cols>
  <sheetData>
    <row r="1" spans="1:10" ht="35.1" customHeight="1">
      <c r="A1" s="16" t="s">
        <v>50</v>
      </c>
      <c r="B1" s="16"/>
      <c r="C1" s="16"/>
      <c r="D1" s="16"/>
      <c r="E1" s="16"/>
      <c r="F1" s="16"/>
      <c r="G1" s="16"/>
      <c r="H1" s="16"/>
      <c r="I1" s="17"/>
      <c r="J1" s="11"/>
    </row>
    <row r="2" spans="1:10" ht="21" customHeight="1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10" t="s">
        <v>7</v>
      </c>
      <c r="J2" s="11"/>
    </row>
    <row r="3" spans="1:10" ht="156" customHeight="1">
      <c r="A3" s="14">
        <v>1</v>
      </c>
      <c r="B3" s="13" t="s">
        <v>77</v>
      </c>
      <c r="C3" s="13" t="s">
        <v>8</v>
      </c>
      <c r="D3" s="13" t="s">
        <v>9</v>
      </c>
      <c r="E3" s="13" t="s">
        <v>10</v>
      </c>
      <c r="F3" s="9" t="s">
        <v>68</v>
      </c>
      <c r="G3" s="1" t="s">
        <v>12</v>
      </c>
      <c r="H3" s="10">
        <v>4</v>
      </c>
      <c r="I3" s="19" t="s">
        <v>79</v>
      </c>
      <c r="J3" s="11"/>
    </row>
    <row r="4" spans="1:10" ht="156" customHeight="1">
      <c r="A4" s="14"/>
      <c r="B4" s="13"/>
      <c r="C4" s="13"/>
      <c r="D4" s="13"/>
      <c r="E4" s="13"/>
      <c r="F4" s="9" t="s">
        <v>14</v>
      </c>
      <c r="G4" s="1" t="s">
        <v>15</v>
      </c>
      <c r="H4" s="10">
        <v>1</v>
      </c>
      <c r="I4" s="19"/>
      <c r="J4" s="12"/>
    </row>
    <row r="5" spans="1:10" ht="123" customHeight="1">
      <c r="A5" s="14"/>
      <c r="B5" s="13"/>
      <c r="C5" s="13"/>
      <c r="D5" s="13"/>
      <c r="E5" s="13"/>
      <c r="F5" s="9" t="s">
        <v>69</v>
      </c>
      <c r="G5" s="1" t="s">
        <v>51</v>
      </c>
      <c r="H5" s="10">
        <v>3</v>
      </c>
      <c r="I5" s="19"/>
      <c r="J5" s="12"/>
    </row>
    <row r="6" spans="1:10" ht="104.25" customHeight="1">
      <c r="A6" s="14"/>
      <c r="B6" s="13"/>
      <c r="C6" s="13"/>
      <c r="D6" s="13"/>
      <c r="E6" s="13"/>
      <c r="F6" s="9" t="s">
        <v>11</v>
      </c>
      <c r="G6" s="1" t="s">
        <v>52</v>
      </c>
      <c r="H6" s="10">
        <v>2</v>
      </c>
      <c r="I6" s="14" t="s">
        <v>13</v>
      </c>
      <c r="J6" s="11"/>
    </row>
    <row r="7" spans="1:10" ht="106.5" customHeight="1">
      <c r="A7" s="14"/>
      <c r="B7" s="13"/>
      <c r="C7" s="13"/>
      <c r="D7" s="13"/>
      <c r="E7" s="13"/>
      <c r="F7" s="9" t="s">
        <v>53</v>
      </c>
      <c r="G7" s="1" t="s">
        <v>54</v>
      </c>
      <c r="H7" s="10">
        <v>2</v>
      </c>
      <c r="I7" s="14"/>
      <c r="J7" s="11"/>
    </row>
    <row r="8" spans="1:10" ht="147.75" customHeight="1">
      <c r="A8" s="8">
        <v>2</v>
      </c>
      <c r="B8" s="9" t="s">
        <v>27</v>
      </c>
      <c r="C8" s="9" t="s">
        <v>28</v>
      </c>
      <c r="D8" s="9" t="s">
        <v>9</v>
      </c>
      <c r="E8" s="9" t="s">
        <v>29</v>
      </c>
      <c r="F8" s="9" t="s">
        <v>30</v>
      </c>
      <c r="G8" s="1" t="s">
        <v>80</v>
      </c>
      <c r="H8" s="10">
        <v>5</v>
      </c>
      <c r="I8" s="8" t="s">
        <v>79</v>
      </c>
      <c r="J8" s="11"/>
    </row>
    <row r="9" spans="1:10" ht="80.099999999999994" customHeight="1">
      <c r="A9" s="14">
        <v>3</v>
      </c>
      <c r="B9" s="13" t="s">
        <v>78</v>
      </c>
      <c r="C9" s="9" t="s">
        <v>24</v>
      </c>
      <c r="D9" s="9" t="s">
        <v>9</v>
      </c>
      <c r="E9" s="9" t="s">
        <v>25</v>
      </c>
      <c r="F9" s="9" t="s">
        <v>26</v>
      </c>
      <c r="G9" s="1" t="s">
        <v>23</v>
      </c>
      <c r="H9" s="10">
        <v>1</v>
      </c>
      <c r="I9" s="14" t="s">
        <v>79</v>
      </c>
      <c r="J9" s="11"/>
    </row>
    <row r="10" spans="1:10" ht="80.099999999999994" customHeight="1">
      <c r="A10" s="14"/>
      <c r="B10" s="13"/>
      <c r="C10" s="9" t="s">
        <v>20</v>
      </c>
      <c r="D10" s="9" t="s">
        <v>9</v>
      </c>
      <c r="E10" s="9" t="s">
        <v>21</v>
      </c>
      <c r="F10" s="9" t="s">
        <v>22</v>
      </c>
      <c r="G10" s="1" t="s">
        <v>23</v>
      </c>
      <c r="H10" s="5">
        <v>1</v>
      </c>
      <c r="I10" s="14"/>
      <c r="J10" s="11"/>
    </row>
    <row r="11" spans="1:10" ht="80.099999999999994" customHeight="1">
      <c r="A11" s="14"/>
      <c r="B11" s="13"/>
      <c r="C11" s="9" t="s">
        <v>16</v>
      </c>
      <c r="D11" s="9" t="s">
        <v>9</v>
      </c>
      <c r="E11" s="9" t="s">
        <v>17</v>
      </c>
      <c r="F11" s="9" t="s">
        <v>18</v>
      </c>
      <c r="G11" s="1" t="s">
        <v>19</v>
      </c>
      <c r="H11" s="10">
        <v>1</v>
      </c>
      <c r="I11" s="14"/>
      <c r="J11" s="11"/>
    </row>
    <row r="12" spans="1:10" ht="80.099999999999994" customHeight="1">
      <c r="A12" s="14"/>
      <c r="B12" s="13"/>
      <c r="C12" s="9" t="s">
        <v>55</v>
      </c>
      <c r="D12" s="9" t="s">
        <v>9</v>
      </c>
      <c r="E12" s="9" t="s">
        <v>56</v>
      </c>
      <c r="F12" s="9" t="s">
        <v>57</v>
      </c>
      <c r="G12" s="1" t="s">
        <v>23</v>
      </c>
      <c r="H12" s="10">
        <v>1</v>
      </c>
      <c r="I12" s="14"/>
      <c r="J12" s="11"/>
    </row>
    <row r="13" spans="1:10" ht="66.75" customHeight="1">
      <c r="A13" s="14">
        <v>4</v>
      </c>
      <c r="B13" s="13" t="s">
        <v>31</v>
      </c>
      <c r="C13" s="13" t="s">
        <v>32</v>
      </c>
      <c r="D13" s="13" t="s">
        <v>9</v>
      </c>
      <c r="E13" s="9" t="s">
        <v>41</v>
      </c>
      <c r="F13" s="9" t="s">
        <v>42</v>
      </c>
      <c r="G13" s="1" t="s">
        <v>43</v>
      </c>
      <c r="H13" s="10">
        <v>3</v>
      </c>
      <c r="I13" s="14" t="s">
        <v>79</v>
      </c>
      <c r="J13" s="11"/>
    </row>
    <row r="14" spans="1:10" ht="62.25" customHeight="1">
      <c r="A14" s="14"/>
      <c r="B14" s="13"/>
      <c r="C14" s="13"/>
      <c r="D14" s="13"/>
      <c r="E14" s="9" t="s">
        <v>35</v>
      </c>
      <c r="F14" s="9" t="s">
        <v>36</v>
      </c>
      <c r="G14" s="1" t="s">
        <v>37</v>
      </c>
      <c r="H14" s="10">
        <v>1</v>
      </c>
      <c r="I14" s="14"/>
      <c r="J14" s="11"/>
    </row>
    <row r="15" spans="1:10" ht="65.25" customHeight="1">
      <c r="A15" s="14"/>
      <c r="B15" s="13"/>
      <c r="C15" s="13"/>
      <c r="D15" s="13"/>
      <c r="E15" s="9" t="s">
        <v>20</v>
      </c>
      <c r="F15" s="9" t="s">
        <v>33</v>
      </c>
      <c r="G15" s="1" t="s">
        <v>34</v>
      </c>
      <c r="H15" s="2">
        <v>1</v>
      </c>
      <c r="I15" s="14"/>
      <c r="J15" s="12"/>
    </row>
    <row r="16" spans="1:10" ht="67.5" customHeight="1">
      <c r="A16" s="14"/>
      <c r="B16" s="13"/>
      <c r="C16" s="13"/>
      <c r="D16" s="13"/>
      <c r="E16" s="9" t="s">
        <v>38</v>
      </c>
      <c r="F16" s="9" t="s">
        <v>39</v>
      </c>
      <c r="G16" s="1" t="s">
        <v>40</v>
      </c>
      <c r="H16" s="2">
        <v>1</v>
      </c>
      <c r="I16" s="14"/>
      <c r="J16" s="12"/>
    </row>
    <row r="17" spans="1:10" ht="71.25" customHeight="1">
      <c r="A17" s="14"/>
      <c r="B17" s="13"/>
      <c r="C17" s="13"/>
      <c r="D17" s="13"/>
      <c r="E17" s="9" t="s">
        <v>44</v>
      </c>
      <c r="F17" s="9" t="s">
        <v>45</v>
      </c>
      <c r="G17" s="1" t="s">
        <v>46</v>
      </c>
      <c r="H17" s="10">
        <v>2</v>
      </c>
      <c r="I17" s="14"/>
      <c r="J17" s="11"/>
    </row>
    <row r="18" spans="1:10" ht="103.5" customHeight="1">
      <c r="A18" s="8">
        <v>5</v>
      </c>
      <c r="B18" s="9" t="s">
        <v>59</v>
      </c>
      <c r="C18" s="9" t="s">
        <v>60</v>
      </c>
      <c r="D18" s="9" t="s">
        <v>9</v>
      </c>
      <c r="E18" s="9" t="s">
        <v>61</v>
      </c>
      <c r="F18" s="9" t="s">
        <v>62</v>
      </c>
      <c r="G18" s="1" t="s">
        <v>63</v>
      </c>
      <c r="H18" s="10">
        <v>2</v>
      </c>
      <c r="I18" s="7"/>
      <c r="J18" s="11"/>
    </row>
    <row r="19" spans="1:10" ht="62.25" customHeight="1">
      <c r="A19" s="8">
        <v>6</v>
      </c>
      <c r="B19" s="9" t="s">
        <v>76</v>
      </c>
      <c r="C19" s="9" t="s">
        <v>72</v>
      </c>
      <c r="D19" s="9" t="s">
        <v>71</v>
      </c>
      <c r="E19" s="9" t="s">
        <v>73</v>
      </c>
      <c r="F19" s="9" t="s">
        <v>74</v>
      </c>
      <c r="G19" s="1" t="s">
        <v>75</v>
      </c>
      <c r="H19" s="10">
        <v>1</v>
      </c>
      <c r="I19" s="7"/>
      <c r="J19" s="12"/>
    </row>
    <row r="20" spans="1:10" ht="65.25" customHeight="1">
      <c r="A20" s="8">
        <v>7</v>
      </c>
      <c r="B20" s="9" t="s">
        <v>47</v>
      </c>
      <c r="C20" s="9" t="s">
        <v>64</v>
      </c>
      <c r="D20" s="9" t="s">
        <v>48</v>
      </c>
      <c r="E20" s="9" t="s">
        <v>65</v>
      </c>
      <c r="F20" s="9" t="s">
        <v>66</v>
      </c>
      <c r="G20" s="3" t="s">
        <v>81</v>
      </c>
      <c r="H20" s="10">
        <v>2</v>
      </c>
      <c r="I20" s="6"/>
      <c r="J20" s="11"/>
    </row>
    <row r="21" spans="1:10" ht="41.25" customHeight="1">
      <c r="A21" s="8" t="s">
        <v>49</v>
      </c>
      <c r="B21" s="18"/>
      <c r="C21" s="18"/>
      <c r="D21" s="18"/>
      <c r="E21" s="18"/>
      <c r="F21" s="18"/>
      <c r="G21" s="18"/>
      <c r="H21" s="8">
        <f>SUM(H3:H20)</f>
        <v>34</v>
      </c>
      <c r="I21" s="6"/>
      <c r="J21" s="11"/>
    </row>
    <row r="22" spans="1:10">
      <c r="A22" s="15" t="s">
        <v>70</v>
      </c>
      <c r="B22" s="15"/>
      <c r="C22" s="15"/>
      <c r="D22" s="15"/>
      <c r="E22" s="15"/>
      <c r="F22" s="15"/>
      <c r="G22" s="15"/>
      <c r="H22" s="15"/>
      <c r="I22" s="15"/>
      <c r="J22" s="11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1"/>
    </row>
    <row r="24" spans="1:10" ht="228.75" customHeight="1">
      <c r="A24" s="15"/>
      <c r="B24" s="15"/>
      <c r="C24" s="15"/>
      <c r="D24" s="15"/>
      <c r="E24" s="15"/>
      <c r="F24" s="15"/>
      <c r="G24" s="15"/>
      <c r="H24" s="15"/>
      <c r="I24" s="15"/>
      <c r="J24" s="11"/>
    </row>
  </sheetData>
  <mergeCells count="23">
    <mergeCell ref="I9:I12"/>
    <mergeCell ref="A22:I24"/>
    <mergeCell ref="A1:I1"/>
    <mergeCell ref="B21:G21"/>
    <mergeCell ref="A13:A17"/>
    <mergeCell ref="B13:B17"/>
    <mergeCell ref="C13:C17"/>
    <mergeCell ref="D13:D17"/>
    <mergeCell ref="B9:B12"/>
    <mergeCell ref="A9:A12"/>
    <mergeCell ref="I3:I5"/>
    <mergeCell ref="I6:I7"/>
    <mergeCell ref="I13:I17"/>
    <mergeCell ref="A3:A5"/>
    <mergeCell ref="E3:E5"/>
    <mergeCell ref="B6:B7"/>
    <mergeCell ref="C6:C7"/>
    <mergeCell ref="D6:D7"/>
    <mergeCell ref="E6:E7"/>
    <mergeCell ref="A6:A7"/>
    <mergeCell ref="B3:B5"/>
    <mergeCell ref="C3:C5"/>
    <mergeCell ref="D3:D5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94" fitToHeight="0" orientation="landscape" r:id="rId1"/>
  <rowBreaks count="4" manualBreakCount="4">
    <brk id="5" max="8" man="1"/>
    <brk id="8" max="8" man="1"/>
    <brk id="12" max="8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第二批</vt:lpstr>
      <vt:lpstr>第二批!Print_Area</vt:lpstr>
      <vt:lpstr>第二批!Print_Titles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HL</cp:lastModifiedBy>
  <cp:lastPrinted>2021-09-22T01:11:58Z</cp:lastPrinted>
  <dcterms:created xsi:type="dcterms:W3CDTF">2015-06-05T18:19:00Z</dcterms:created>
  <dcterms:modified xsi:type="dcterms:W3CDTF">2021-09-22T09:34:19Z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

<file path=docProps/tbak/event.xml><?xml version="1.0" encoding="utf-8"?>
<item tm="2021-09-23 00:12:41">
  <dest>/storage/emulated/0/QQBrowser/editcopyfiles/806b7e3a551ff8ef523957878d0dab66/2021.9.6（第二批）传人才网.xlsx</dest>
  <backup/>
</item>
</file>

<file path=docProps/tbak/sharedStrings.xml><?xml version="1.0" encoding="utf-8"?>
<sst xmlns="http://schemas.openxmlformats.org/spreadsheetml/2006/main" count="93" uniqueCount="80">
  <si>
    <t>招聘部门</t>
  </si>
  <si>
    <t>招聘岗位</t>
  </si>
  <si>
    <t>学历</t>
  </si>
  <si>
    <t>具体岗位</t>
  </si>
  <si>
    <t>专业要求</t>
  </si>
  <si>
    <t>岗位要求</t>
  </si>
  <si>
    <t>人数</t>
  </si>
  <si>
    <t>备注</t>
  </si>
  <si>
    <t>规划</t>
  </si>
  <si>
    <t>本科及以上</t>
  </si>
  <si>
    <t>国土空间规划设计</t>
  </si>
  <si>
    <t>人文地理与城乡规划</t>
  </si>
  <si>
    <t>熟练掌握国土空间规划、城乡规划专业知识，熟悉规划专业规范，熟练使用CAD、PS、SU、GIS、Office等软件；
优秀的沟通表达能力和独立汇报方案的能力，工作认真负责，执行力强，具有良好的团队协作精神；服从工作安排，能主动、按时完成工作任务，要求年龄30周岁以下。
城乡规划专业重点院校毕业、有两年以上工作经验或有规划相关职称、注册城市规划师证书的优先考虑。</t>
  </si>
  <si>
    <t>常
年
招
收</t>
  </si>
  <si>
    <t>交通规划类</t>
  </si>
  <si>
    <t>交通规划类专业毕业院校需是211及以上院校；具备相关专业知识、熟悉相关专业规范，精通CAD、GIS、PS、Office等软件。有综合交通规划、道路系统规划、国土空间规划、大数据、GIS研究、大型规划院工作经验者优先。要求年龄30周岁以下。</t>
  </si>
  <si>
    <t>桥梁设计</t>
  </si>
  <si>
    <t>市政桥梁设计</t>
  </si>
  <si>
    <t>桥梁工程</t>
  </si>
  <si>
    <t>具备相关专业知识、熟悉相关规范、熟悉政府相关部门要求、有出色的设计能力、计算、沟通能力，年龄30周岁以下，具有工程师以上职称，有五年以上相关设计经验的优先。</t>
  </si>
  <si>
    <t>给排水设计</t>
  </si>
  <si>
    <t>城市给排水设计</t>
  </si>
  <si>
    <t>给排水工程</t>
  </si>
  <si>
    <t>具备相关专业知识、熟悉相关规范、熟悉政府相关部门要求、有出色的设计能力、沟通能力，能胜任项目负责人，年龄30周岁以下，具有工程师以上职称，有五年以上相关设计经验的优先。</t>
  </si>
  <si>
    <t>暖通设计</t>
  </si>
  <si>
    <t>市政供热设计</t>
  </si>
  <si>
    <t>暖通工程</t>
  </si>
  <si>
    <t>测绘所</t>
  </si>
  <si>
    <t>测绘</t>
  </si>
  <si>
    <t>工程测量、地理信息系统、航空摄影</t>
  </si>
  <si>
    <t>测绘专业（测绘工程、地理信息系统工程、航空摄影测量）</t>
  </si>
  <si>
    <t>建筑所</t>
  </si>
  <si>
    <t>建筑工程</t>
  </si>
  <si>
    <t>给排水及相关专业</t>
  </si>
  <si>
    <t xml:space="preserve"> 具备相关专业知识、熟悉相关专业规范、熟练运用相关设计软件、有甲级设计院相关工作经验者优先，要求年龄30周岁以下。</t>
  </si>
  <si>
    <t>暖通、空调设计</t>
  </si>
  <si>
    <t>动力、建筑环境与设备工程专业</t>
  </si>
  <si>
    <t>具备相关专业知识、熟悉相关专业规范、熟练运用相关设计软件、有中央空调设计经验者、甲级设计院相关工作经验者优先，要求年龄30周岁以下。</t>
  </si>
  <si>
    <t>电气设计</t>
  </si>
  <si>
    <t>电气及相关专业</t>
  </si>
  <si>
    <t>具备相关专业知识、熟悉相关专业规范、熟练运用相关设计软件，电气专业两年及以上设计工作经验者、甲级设计院相关工作经验者优先，要求年龄30周岁以下。</t>
  </si>
  <si>
    <t>建筑设计</t>
  </si>
  <si>
    <t>建筑设计及相关专业</t>
  </si>
  <si>
    <t>能够熟练掌握本专业知识、熟悉相关专业规范、熟悉政府有关部门审批程序、熟练运用相关建筑设计软件，有两年及以上建筑设计工作经验、甲级设计院相关工作经验者优先，要求年龄30周岁以下。</t>
  </si>
  <si>
    <t>结构施工图设计</t>
  </si>
  <si>
    <t>土木工程及相关专业</t>
  </si>
  <si>
    <t>具备相关专业知识、熟悉相关专业规范、熟练运用相关设计软件，有二级注册结构师证、两年及以上建筑设计工作经验、甲级设计院相关工作经验者优先，要求年龄30周岁以下。</t>
  </si>
  <si>
    <t>办公室</t>
  </si>
  <si>
    <t>大专及以上</t>
  </si>
  <si>
    <t>总计</t>
  </si>
  <si>
    <r>
      <rPr>
        <b/>
        <sz val="16"/>
        <rFont val="宋体"/>
        <family val="3"/>
        <charset val="134"/>
      </rPr>
      <t xml:space="preserve">  </t>
    </r>
    <r>
      <rPr>
        <b/>
        <sz val="18"/>
        <rFont val="宋体"/>
        <family val="3"/>
        <charset val="134"/>
      </rPr>
      <t>河南中安规划设计有限责任公司2021年招聘需求计划表（第二批）</t>
    </r>
  </si>
  <si>
    <t>熟练掌握土地利用规划专业知识，熟悉土地规划管理专业规范，熟练使用CAD、Office、GIS等软件；
优秀的沟通表达能力和独立汇报方案的能力，工作认真负责，执行力强，具有良好的团队协作精神；服从工作安排，能主动、按时完成工作任务；要求年龄30周岁以下。
有两年以上工作经验或有规划相关职称的优先考虑。</t>
  </si>
  <si>
    <t>毕业院校需是211及以上院校；具有相关专业知识、熟悉相关专业规范，精通CAD、GIS、PS、Office等软件。有市县国土空间总体规划、乡镇国土空间总体规划、村庄规划、大数据、GIS研究、大型规划院工作经验者优先。要求年龄30周岁以下。</t>
  </si>
  <si>
    <t>土地资源管理</t>
  </si>
  <si>
    <t>毕业院校需是211及以上院校；具有相关专业知识、熟悉相关专业规范，精通CAD、GIS、PS、Office等软件。有土地利用总体规划、村庄规划、大数据、GIS研究、大型规划院工作经验者优先。要求年龄30周岁以下。</t>
  </si>
  <si>
    <t>燃气设计</t>
  </si>
  <si>
    <t>市政桥梁天然气设计</t>
  </si>
  <si>
    <t>燃气工程</t>
  </si>
  <si>
    <t>具有扎实的测绘相关专业知识，熟悉各类测绘技术规范、规程、标准、质量管理条例，能够熟练使用测绘类仪器及相关软件，或能够使用影像处理、数据处理、三维建模等无人机航测系列软件；具有助理工程师证及以上职称证；需长期野外作业。</t>
  </si>
  <si>
    <t>市场运营部</t>
  </si>
  <si>
    <t>工商管理</t>
  </si>
  <si>
    <t>项目管理及业务拓展</t>
  </si>
  <si>
    <t>经济学、国际经济与贸易、金融学、金融工程、信用管理、电子商务、统计学、人文地理、房地产经营与管理等</t>
  </si>
  <si>
    <t>掌握管理学基本原理、现代企业管理基本理论知识等，具有较强的语言与文字表达、人际沟通交流、信息获取能力，工作认真负责，执行力强，具有良好的团队协作精神；服从工作安排，能主动、按时完成工作任务；并能熟练运用Office、PS等软件；重点院校优先考虑，要求年龄30周岁以下。</t>
  </si>
  <si>
    <t>管理</t>
  </si>
  <si>
    <t>行政管理</t>
  </si>
  <si>
    <t>不限专业</t>
  </si>
  <si>
    <r>
      <t>有企事业单位管理经验者优先，要求年龄4</t>
    </r>
    <r>
      <rPr>
        <b/>
        <sz val="12"/>
        <color indexed="8"/>
        <rFont val="宋体"/>
        <family val="3"/>
        <charset val="134"/>
      </rPr>
      <t>5</t>
    </r>
    <r>
      <rPr>
        <b/>
        <sz val="12"/>
        <color indexed="8"/>
        <rFont val="宋体"/>
        <family val="3"/>
        <charset val="134"/>
      </rPr>
      <t>周岁以下。</t>
    </r>
    <phoneticPr fontId="7" type="noConversion"/>
  </si>
  <si>
    <t>城乡规划</t>
    <phoneticPr fontId="7" type="noConversion"/>
  </si>
  <si>
    <t>土地资源管理、人文地理与城乡规划、地理信息系统</t>
    <phoneticPr fontId="7" type="noConversion"/>
  </si>
  <si>
    <t xml:space="preserve">
备注：  1、以上岗位应聘者均要求品德高尚、身体健康、吃苦耐劳、爱岗敬业。
        2、应聘者需要有一定的经验、专业知识扎实、学习能力、执行力强，具备良好的团队协作精神，有设计机构工作经验
           者优先。                
        3、有高级职称证书、注册城市规划师证书的年龄可放宽至35周岁以下。
        4、常年招收一级注册建筑师、一级注册结构师，年龄在45岁以下，有大型项目业绩者年龄不受限制。
        5、安阳市自然资源和规划局系统符合相关专业条件者优先录用。
        6、符合报考年龄条件：30周岁以下是指1991年1月1日及以后出生；
                           35周岁以下是指1986年1月1日及以后出生；
                           40周岁以下是指1981年1月1日及以后出生；
                           45周岁以下是指1976年1月1日及以后出生；
</t>
    <phoneticPr fontId="7" type="noConversion"/>
  </si>
  <si>
    <t>本科及以上</t>
    <phoneticPr fontId="7" type="noConversion"/>
  </si>
  <si>
    <t>地理信息</t>
    <phoneticPr fontId="7" type="noConversion"/>
  </si>
  <si>
    <t>软件开发及应用</t>
    <phoneticPr fontId="7" type="noConversion"/>
  </si>
  <si>
    <t>计算机科学与技术</t>
    <phoneticPr fontId="7" type="noConversion"/>
  </si>
  <si>
    <t>熟练掌握Oracle、SQL数据库知识、熟悉前端开发技术、熟练掌握JavaScript。</t>
    <phoneticPr fontId="7" type="noConversion"/>
  </si>
  <si>
    <t>土地规划与地理信息中心</t>
    <phoneticPr fontId="7" type="noConversion"/>
  </si>
  <si>
    <t>规划所</t>
    <phoneticPr fontId="7" type="noConversion"/>
  </si>
  <si>
    <t>市政所</t>
    <phoneticPr fontId="7" type="noConversion"/>
  </si>
  <si>
    <t>常
年
招
收</t>
    <phoneticPr fontId="7" type="noConversion"/>
  </si>
</sst>
</file>

<file path=docProps/tbak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topLeftCell="A3" zoomScaleNormal="75" zoomScaleSheetLayoutView="100" workbookViewId="0">
      <selection activeCell="L24" sqref="L24"/>
    </sheetView>
  </sheetViews>
  <sheetFormatPr defaultColWidth="9" defaultRowHeight="14.25"/>
  <cols>
    <col min="1" max="1" width="4.625" customWidth="1"/>
    <col min="2" max="2" width="9.625" customWidth="1"/>
    <col min="3" max="3" width="9.875" customWidth="1"/>
    <col min="4" max="4" width="8.625" customWidth="1"/>
    <col min="5" max="5" width="10.25" customWidth="1"/>
    <col min="6" max="6" width="21.25" customWidth="1"/>
    <col min="7" max="7" width="53" customWidth="1"/>
    <col min="9" max="9" width="9" customWidth="1"/>
    <col min="10" max="10" width="18.625" style="4" customWidth="1"/>
  </cols>
  <sheetData>
    <row r="1" spans="1:10" ht="35.1" customHeight="1">
      <c r="A1" s="16" t="s">
        <v>50</v>
      </c>
      <c r="B1" s="16"/>
      <c r="C1" s="16"/>
      <c r="D1" s="16"/>
      <c r="E1" s="16"/>
      <c r="F1" s="16"/>
      <c r="G1" s="16"/>
      <c r="H1" s="16"/>
      <c r="I1" s="17"/>
      <c r="J1" s="11"/>
    </row>
    <row r="2" spans="1:10" ht="21" customHeight="1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10" t="s">
        <v>7</v>
      </c>
      <c r="J2" s="11"/>
    </row>
    <row r="3" spans="1:10" ht="156" customHeight="1">
      <c r="A3" s="14">
        <v>1</v>
      </c>
      <c r="B3" s="13" t="s">
        <v>77</v>
      </c>
      <c r="C3" s="13" t="s">
        <v>8</v>
      </c>
      <c r="D3" s="13" t="s">
        <v>9</v>
      </c>
      <c r="E3" s="13" t="s">
        <v>10</v>
      </c>
      <c r="F3" s="9" t="s">
        <v>68</v>
      </c>
      <c r="G3" s="1" t="s">
        <v>12</v>
      </c>
      <c r="H3" s="10">
        <v>4</v>
      </c>
      <c r="I3" s="19" t="s">
        <v>79</v>
      </c>
      <c r="J3" s="11"/>
    </row>
    <row r="4" spans="1:10" ht="156" customHeight="1">
      <c r="A4" s="14"/>
      <c r="B4" s="13"/>
      <c r="C4" s="13"/>
      <c r="D4" s="13"/>
      <c r="E4" s="13"/>
      <c r="F4" s="9" t="s">
        <v>14</v>
      </c>
      <c r="G4" s="1" t="s">
        <v>15</v>
      </c>
      <c r="H4" s="10">
        <v>1</v>
      </c>
      <c r="I4" s="19"/>
      <c r="J4" s="12"/>
    </row>
    <row r="5" spans="1:10" ht="123" customHeight="1">
      <c r="A5" s="14"/>
      <c r="B5" s="13"/>
      <c r="C5" s="13"/>
      <c r="D5" s="13"/>
      <c r="E5" s="13"/>
      <c r="F5" s="9" t="s">
        <v>69</v>
      </c>
      <c r="G5" s="1" t="s">
        <v>51</v>
      </c>
      <c r="H5" s="10">
        <v>3</v>
      </c>
      <c r="I5" s="19"/>
      <c r="J5" s="12"/>
    </row>
    <row r="6" spans="1:10" ht="104.25" customHeight="1">
      <c r="A6" s="14"/>
      <c r="B6" s="13"/>
      <c r="C6" s="13"/>
      <c r="D6" s="13"/>
      <c r="E6" s="13"/>
      <c r="F6" s="9" t="s">
        <v>11</v>
      </c>
      <c r="G6" s="1" t="s">
        <v>52</v>
      </c>
      <c r="H6" s="10">
        <v>2</v>
      </c>
      <c r="I6" s="14" t="s">
        <v>13</v>
      </c>
      <c r="J6" s="11"/>
    </row>
    <row r="7" spans="1:10" ht="106.5" customHeight="1">
      <c r="A7" s="14"/>
      <c r="B7" s="13"/>
      <c r="C7" s="13"/>
      <c r="D7" s="13"/>
      <c r="E7" s="13"/>
      <c r="F7" s="9" t="s">
        <v>53</v>
      </c>
      <c r="G7" s="1" t="s">
        <v>54</v>
      </c>
      <c r="H7" s="10">
        <v>2</v>
      </c>
      <c r="I7" s="14"/>
      <c r="J7" s="11"/>
    </row>
    <row r="8" spans="1:10" ht="147.75" customHeight="1">
      <c r="A8" s="8">
        <v>2</v>
      </c>
      <c r="B8" s="9" t="s">
        <v>27</v>
      </c>
      <c r="C8" s="9" t="s">
        <v>28</v>
      </c>
      <c r="D8" s="9" t="s">
        <v>9</v>
      </c>
      <c r="E8" s="9" t="s">
        <v>29</v>
      </c>
      <c r="F8" s="9" t="s">
        <v>30</v>
      </c>
      <c r="G8" s="1" t="s">
        <v>58</v>
      </c>
      <c r="H8" s="10">
        <v>5</v>
      </c>
      <c r="I8" s="8" t="s">
        <v>79</v>
      </c>
      <c r="J8" s="11"/>
    </row>
    <row r="9" spans="1:10" ht="80.099999999999994" customHeight="1">
      <c r="A9" s="14">
        <v>3</v>
      </c>
      <c r="B9" s="13" t="s">
        <v>78</v>
      </c>
      <c r="C9" s="9" t="s">
        <v>24</v>
      </c>
      <c r="D9" s="9" t="s">
        <v>9</v>
      </c>
      <c r="E9" s="9" t="s">
        <v>25</v>
      </c>
      <c r="F9" s="9" t="s">
        <v>26</v>
      </c>
      <c r="G9" s="1" t="s">
        <v>23</v>
      </c>
      <c r="H9" s="10">
        <v>1</v>
      </c>
      <c r="I9" s="14" t="s">
        <v>79</v>
      </c>
      <c r="J9" s="11"/>
    </row>
    <row r="10" spans="1:10" ht="80.099999999999994" customHeight="1">
      <c r="A10" s="14"/>
      <c r="B10" s="13"/>
      <c r="C10" s="9" t="s">
        <v>20</v>
      </c>
      <c r="D10" s="9" t="s">
        <v>9</v>
      </c>
      <c r="E10" s="9" t="s">
        <v>21</v>
      </c>
      <c r="F10" s="9" t="s">
        <v>22</v>
      </c>
      <c r="G10" s="1" t="s">
        <v>23</v>
      </c>
      <c r="H10" s="5">
        <v>1</v>
      </c>
      <c r="I10" s="14"/>
      <c r="J10" s="11"/>
    </row>
    <row r="11" spans="1:10" ht="80.099999999999994" customHeight="1">
      <c r="A11" s="14"/>
      <c r="B11" s="13"/>
      <c r="C11" s="9" t="s">
        <v>16</v>
      </c>
      <c r="D11" s="9" t="s">
        <v>9</v>
      </c>
      <c r="E11" s="9" t="s">
        <v>17</v>
      </c>
      <c r="F11" s="9" t="s">
        <v>18</v>
      </c>
      <c r="G11" s="1" t="s">
        <v>19</v>
      </c>
      <c r="H11" s="10">
        <v>1</v>
      </c>
      <c r="I11" s="14"/>
      <c r="J11" s="11"/>
    </row>
    <row r="12" spans="1:10" ht="80.099999999999994" customHeight="1">
      <c r="A12" s="14"/>
      <c r="B12" s="13"/>
      <c r="C12" s="9" t="s">
        <v>55</v>
      </c>
      <c r="D12" s="9" t="s">
        <v>9</v>
      </c>
      <c r="E12" s="9" t="s">
        <v>56</v>
      </c>
      <c r="F12" s="9" t="s">
        <v>57</v>
      </c>
      <c r="G12" s="1" t="s">
        <v>23</v>
      </c>
      <c r="H12" s="10">
        <v>1</v>
      </c>
      <c r="I12" s="14"/>
      <c r="J12" s="11"/>
    </row>
    <row r="13" spans="1:10" ht="66.75" customHeight="1">
      <c r="A13" s="14">
        <v>4</v>
      </c>
      <c r="B13" s="13" t="s">
        <v>31</v>
      </c>
      <c r="C13" s="13" t="s">
        <v>32</v>
      </c>
      <c r="D13" s="13" t="s">
        <v>9</v>
      </c>
      <c r="E13" s="9" t="s">
        <v>41</v>
      </c>
      <c r="F13" s="9" t="s">
        <v>42</v>
      </c>
      <c r="G13" s="1" t="s">
        <v>43</v>
      </c>
      <c r="H13" s="10">
        <v>3</v>
      </c>
      <c r="I13" s="14" t="s">
        <v>79</v>
      </c>
      <c r="J13" s="11"/>
    </row>
    <row r="14" spans="1:10" ht="62.25" customHeight="1">
      <c r="A14" s="14"/>
      <c r="B14" s="13"/>
      <c r="C14" s="13"/>
      <c r="D14" s="13"/>
      <c r="E14" s="9" t="s">
        <v>35</v>
      </c>
      <c r="F14" s="9" t="s">
        <v>36</v>
      </c>
      <c r="G14" s="1" t="s">
        <v>37</v>
      </c>
      <c r="H14" s="10">
        <v>1</v>
      </c>
      <c r="I14" s="14"/>
      <c r="J14" s="11"/>
    </row>
    <row r="15" spans="1:10" ht="65.25" customHeight="1">
      <c r="A15" s="14"/>
      <c r="B15" s="13"/>
      <c r="C15" s="13"/>
      <c r="D15" s="13"/>
      <c r="E15" s="9" t="s">
        <v>20</v>
      </c>
      <c r="F15" s="9" t="s">
        <v>33</v>
      </c>
      <c r="G15" s="1" t="s">
        <v>34</v>
      </c>
      <c r="H15" s="2">
        <v>1</v>
      </c>
      <c r="I15" s="14"/>
      <c r="J15" s="12"/>
    </row>
    <row r="16" spans="1:10" ht="67.5" customHeight="1">
      <c r="A16" s="14"/>
      <c r="B16" s="13"/>
      <c r="C16" s="13"/>
      <c r="D16" s="13"/>
      <c r="E16" s="9" t="s">
        <v>38</v>
      </c>
      <c r="F16" s="9" t="s">
        <v>39</v>
      </c>
      <c r="G16" s="1" t="s">
        <v>40</v>
      </c>
      <c r="H16" s="2">
        <v>1</v>
      </c>
      <c r="I16" s="14"/>
      <c r="J16" s="12"/>
    </row>
    <row r="17" spans="1:10" ht="71.25" customHeight="1">
      <c r="A17" s="14"/>
      <c r="B17" s="13"/>
      <c r="C17" s="13"/>
      <c r="D17" s="13"/>
      <c r="E17" s="9" t="s">
        <v>44</v>
      </c>
      <c r="F17" s="9" t="s">
        <v>45</v>
      </c>
      <c r="G17" s="1" t="s">
        <v>46</v>
      </c>
      <c r="H17" s="10">
        <v>2</v>
      </c>
      <c r="I17" s="14"/>
      <c r="J17" s="11"/>
    </row>
    <row r="18" spans="1:10" ht="103.5" customHeight="1">
      <c r="A18" s="8">
        <v>5</v>
      </c>
      <c r="B18" s="9" t="s">
        <v>59</v>
      </c>
      <c r="C18" s="9" t="s">
        <v>60</v>
      </c>
      <c r="D18" s="9" t="s">
        <v>9</v>
      </c>
      <c r="E18" s="9" t="s">
        <v>61</v>
      </c>
      <c r="F18" s="9" t="s">
        <v>62</v>
      </c>
      <c r="G18" s="1" t="s">
        <v>63</v>
      </c>
      <c r="H18" s="10">
        <v>2</v>
      </c>
      <c r="I18" s="7"/>
      <c r="J18" s="11"/>
    </row>
    <row r="19" spans="1:10" ht="62.25" customHeight="1">
      <c r="A19" s="8">
        <v>6</v>
      </c>
      <c r="B19" s="9" t="s">
        <v>76</v>
      </c>
      <c r="C19" s="9" t="s">
        <v>72</v>
      </c>
      <c r="D19" s="9" t="s">
        <v>71</v>
      </c>
      <c r="E19" s="9" t="s">
        <v>73</v>
      </c>
      <c r="F19" s="9" t="s">
        <v>74</v>
      </c>
      <c r="G19" s="1" t="s">
        <v>75</v>
      </c>
      <c r="H19" s="10">
        <v>1</v>
      </c>
      <c r="I19" s="7"/>
      <c r="J19" s="12"/>
    </row>
    <row r="20" spans="1:10" ht="65.25" customHeight="1">
      <c r="A20" s="8">
        <v>7</v>
      </c>
      <c r="B20" s="9" t="s">
        <v>47</v>
      </c>
      <c r="C20" s="9" t="s">
        <v>64</v>
      </c>
      <c r="D20" s="9" t="s">
        <v>48</v>
      </c>
      <c r="E20" s="9" t="s">
        <v>65</v>
      </c>
      <c r="F20" s="9" t="s">
        <v>66</v>
      </c>
      <c r="G20" s="3" t="s">
        <v>67</v>
      </c>
      <c r="H20" s="10">
        <v>2</v>
      </c>
      <c r="I20" s="6"/>
      <c r="J20" s="11"/>
    </row>
    <row r="21" spans="1:10" ht="41.25" customHeight="1">
      <c r="A21" s="8" t="s">
        <v>49</v>
      </c>
      <c r="B21" s="18"/>
      <c r="C21" s="18"/>
      <c r="D21" s="18"/>
      <c r="E21" s="18"/>
      <c r="F21" s="18"/>
      <c r="G21" s="18"/>
      <c r="H21" s="8">
        <f>SUM(H3:H20)</f>
        <v>34</v>
      </c>
      <c r="I21" s="6"/>
      <c r="J21" s="11"/>
    </row>
    <row r="22" spans="1:10">
      <c r="A22" s="15" t="s">
        <v>70</v>
      </c>
      <c r="B22" s="15"/>
      <c r="C22" s="15"/>
      <c r="D22" s="15"/>
      <c r="E22" s="15"/>
      <c r="F22" s="15"/>
      <c r="G22" s="15"/>
      <c r="H22" s="15"/>
      <c r="I22" s="15"/>
      <c r="J22" s="11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1"/>
    </row>
    <row r="24" spans="1:10" ht="228.75" customHeight="1">
      <c r="A24" s="15"/>
      <c r="B24" s="15"/>
      <c r="C24" s="15"/>
      <c r="D24" s="15"/>
      <c r="E24" s="15"/>
      <c r="F24" s="15"/>
      <c r="G24" s="15"/>
      <c r="H24" s="15"/>
      <c r="I24" s="15"/>
      <c r="J24" s="11"/>
    </row>
  </sheetData>
  <mergeCells count="23">
    <mergeCell ref="I9:I12"/>
    <mergeCell ref="A22:I24"/>
    <mergeCell ref="A1:I1"/>
    <mergeCell ref="B21:G21"/>
    <mergeCell ref="A13:A17"/>
    <mergeCell ref="B13:B17"/>
    <mergeCell ref="C13:C17"/>
    <mergeCell ref="D13:D17"/>
    <mergeCell ref="B9:B12"/>
    <mergeCell ref="A9:A12"/>
    <mergeCell ref="I3:I5"/>
    <mergeCell ref="I6:I7"/>
    <mergeCell ref="I13:I17"/>
    <mergeCell ref="A3:A5"/>
    <mergeCell ref="E3:E5"/>
    <mergeCell ref="B6:B7"/>
    <mergeCell ref="C6:C7"/>
    <mergeCell ref="D6:D7"/>
    <mergeCell ref="E6:E7"/>
    <mergeCell ref="A6:A7"/>
    <mergeCell ref="B3:B5"/>
    <mergeCell ref="C3:C5"/>
    <mergeCell ref="D3:D5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94" fitToHeight="0" orientation="landscape" r:id="rId1"/>
  <rowBreaks count="4" manualBreakCount="4">
    <brk id="5" max="8" man="1"/>
    <brk id="8" max="8" man="1"/>
    <brk id="12" max="8" man="1"/>
    <brk id="17" max="8" man="1"/>
  </rowBreaks>
</worksheet>
</file>