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80" activeTab="0"/>
  </bookViews>
  <sheets>
    <sheet name="岗位表" sheetId="1" r:id="rId1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<sst xmlns="http://schemas.openxmlformats.org/spreadsheetml/2006/main" count="830" uniqueCount="247">
  <si>
    <t>附件1</t>
  </si>
  <si>
    <t>黔西市2021年面向社会公开招聘事业单位工作人员岗位表</t>
  </si>
  <si>
    <t>招聘单位代码</t>
  </si>
  <si>
    <t>招聘单位名称</t>
  </si>
  <si>
    <t>经费来源</t>
  </si>
  <si>
    <t>岗位代码</t>
  </si>
  <si>
    <t>岗位名称</t>
  </si>
  <si>
    <t>岗位类别</t>
  </si>
  <si>
    <t>招聘人数</t>
  </si>
  <si>
    <t>学历要求</t>
  </si>
  <si>
    <t>学位要求</t>
  </si>
  <si>
    <t>专业要求</t>
  </si>
  <si>
    <t>其他资格条件</t>
  </si>
  <si>
    <t>面试方式</t>
  </si>
  <si>
    <t>备注</t>
  </si>
  <si>
    <t>大专</t>
  </si>
  <si>
    <t>本科</t>
  </si>
  <si>
    <t>研究生</t>
  </si>
  <si>
    <t>黔西市人民医院</t>
  </si>
  <si>
    <t>差额事业</t>
  </si>
  <si>
    <t>12423100101</t>
  </si>
  <si>
    <t>工作人员</t>
  </si>
  <si>
    <t>专业技术岗位</t>
  </si>
  <si>
    <t>本科及以上</t>
  </si>
  <si>
    <t>学士及以上</t>
  </si>
  <si>
    <t>审计学</t>
  </si>
  <si>
    <t>审计学、审计</t>
  </si>
  <si>
    <t>结构化面试</t>
  </si>
  <si>
    <t>12423100102</t>
  </si>
  <si>
    <t>学士学位及以上</t>
  </si>
  <si>
    <t>会计、会计学、财务管理、会计电算化、财务会计</t>
  </si>
  <si>
    <t>会计学、财务管理、财务学、会计</t>
  </si>
  <si>
    <t>黔西市水西街道社区卫生服务中心</t>
  </si>
  <si>
    <t>全额事业</t>
  </si>
  <si>
    <t>12423100201</t>
  </si>
  <si>
    <t>大专及以上</t>
  </si>
  <si>
    <t>财务管理、会计电算化、会计</t>
  </si>
  <si>
    <t>会计、会计学、财务管理、会计电算化、财务会计、财务会计与审计、会计与审计、审计学</t>
  </si>
  <si>
    <t>会计学、财务管理、财务学、审计学、会计、审计</t>
  </si>
  <si>
    <t>黔西市杜鹃街道社区卫生服务中心</t>
  </si>
  <si>
    <t>12423100301</t>
  </si>
  <si>
    <t>黔西市锦绣街道社区卫生服务中心</t>
  </si>
  <si>
    <t>12423100401</t>
  </si>
  <si>
    <t>会计、会计学、财务管理</t>
  </si>
  <si>
    <t>12423100402</t>
  </si>
  <si>
    <t>黔西市重新镇卫生院</t>
  </si>
  <si>
    <t>12423100501</t>
  </si>
  <si>
    <t>黔西市大关镇卫生院</t>
  </si>
  <si>
    <t>12423100601</t>
  </si>
  <si>
    <t>黔西市红林彝族苗族乡卫生院</t>
  </si>
  <si>
    <t>12423100701</t>
  </si>
  <si>
    <t>黔西市协和镇卫生院</t>
  </si>
  <si>
    <t>12423100801</t>
  </si>
  <si>
    <t>黔西市素朴镇卫生院</t>
  </si>
  <si>
    <t>12423100901</t>
  </si>
  <si>
    <t>黔西市太来彝族苗族乡卫生院</t>
  </si>
  <si>
    <t>12423101001</t>
  </si>
  <si>
    <t>黔西市铁石苗族彝族乡卫生院</t>
  </si>
  <si>
    <t>12423101101</t>
  </si>
  <si>
    <t>黔西市建筑工程施工质量安全服务中心</t>
  </si>
  <si>
    <t>12423101201</t>
  </si>
  <si>
    <t>土木工程、建筑环境与能源应用工程、给排水科学与工程、建筑电气与智能化</t>
  </si>
  <si>
    <t>岩土工程、结构工程、市政工程、防灾减灾工程及防护工程、桥梁与隧道工程</t>
  </si>
  <si>
    <t>黔西市城乡建设档案服务中心</t>
  </si>
  <si>
    <t>12423101301</t>
  </si>
  <si>
    <t>黔西市城乡建设技术服务中心</t>
  </si>
  <si>
    <t>12423101401</t>
  </si>
  <si>
    <t>黔西市建筑市场服务中心</t>
  </si>
  <si>
    <t>12423101501</t>
  </si>
  <si>
    <t>黔西市新型墙材革新建筑节能服务中心</t>
  </si>
  <si>
    <t>12423101601</t>
  </si>
  <si>
    <t>黔西市建筑工程消防技术服务中心</t>
  </si>
  <si>
    <t>12423101701</t>
  </si>
  <si>
    <t>消防工程、土木工程、给排水科学与工程</t>
  </si>
  <si>
    <t>黔西市人防工程质量安全服务中心</t>
  </si>
  <si>
    <t>12423101801</t>
  </si>
  <si>
    <t>黔西市融媒体中心</t>
  </si>
  <si>
    <t>12423101901</t>
  </si>
  <si>
    <t>广播电视学、新闻学、广播电视编导</t>
  </si>
  <si>
    <t>新闻学、传播学</t>
  </si>
  <si>
    <t>12423101902</t>
  </si>
  <si>
    <t>计算机科学与技术、视觉传达设计、影视摄影与制作</t>
  </si>
  <si>
    <t>设计艺术学、广播电视艺术学</t>
  </si>
  <si>
    <t>12423101903</t>
  </si>
  <si>
    <t>男播音员</t>
  </si>
  <si>
    <t>持一级乙等及以上普通话水平测试等级证书</t>
  </si>
  <si>
    <t>播音专业面试</t>
  </si>
  <si>
    <t>12423101904</t>
  </si>
  <si>
    <t>黔西市渔船检验服务中心</t>
  </si>
  <si>
    <t>12423102001</t>
  </si>
  <si>
    <t>管理岗位</t>
  </si>
  <si>
    <t>限黔西市内服务期满的“三支一扶”“选聘高校毕业生到村（社区）任职计划（一村一名大学生工程）”“大学生志愿服务西部计划”“生源地或兵源地为黔西市的退役大学生士兵”人员报考</t>
  </si>
  <si>
    <t>12423102002</t>
  </si>
  <si>
    <t>交通运输、交通工程、航海技术、轮机工程、飞行技术</t>
  </si>
  <si>
    <t>交通运输工程、交通运输规划与管理、船舶与海洋工程、轮机工程</t>
  </si>
  <si>
    <t>黔西市农村公路养护中心</t>
  </si>
  <si>
    <t>12423102101</t>
  </si>
  <si>
    <t>道路桥梁与渡河工程、交通工程、交通建设与装备、土木工程</t>
  </si>
  <si>
    <t>桥梁与隧道工程、交通运输工程、交通运输规划与管理</t>
  </si>
  <si>
    <t>黔西市公共法律服务中心</t>
  </si>
  <si>
    <t>12423102201</t>
  </si>
  <si>
    <t>汉语言文学、汉语言、秘书学</t>
  </si>
  <si>
    <t>语言学及应用语言学、汉语言文字学</t>
  </si>
  <si>
    <t>12423102202</t>
  </si>
  <si>
    <t>法学、司法警务、法律</t>
  </si>
  <si>
    <t>法学、宪法学与行政法学、刑法学、民商法学、诉讼法学、经济法学、环境与资源保护法学、法律</t>
  </si>
  <si>
    <t>12423102203</t>
  </si>
  <si>
    <t>12423102204</t>
  </si>
  <si>
    <t>12423102205</t>
  </si>
  <si>
    <t>黔西市能源综合行政执法大队</t>
  </si>
  <si>
    <t>12423102301</t>
  </si>
  <si>
    <t>煤矿开采技术、矿井建设、矿山机电、矿井通风与安全、矿井运输与提升</t>
  </si>
  <si>
    <t>采矿工程、地质工程、勘查技术与工程、资源勘查工程、电气工程及其自动化、电气工程与智能控制、机电技术教育</t>
  </si>
  <si>
    <t>采矿工程、安全技术及工程、地质工程、电机与电器、电工理论与新技术</t>
  </si>
  <si>
    <t>需长期从事矿山井下安全监管工作，限男性报考（根据国务院令第619号，《女职工劳动保护特别规定》附录：女职工禁忌从事的劳动范围第一条第一款：“矿山井下作业”）。</t>
  </si>
  <si>
    <t>12423102302</t>
  </si>
  <si>
    <t>电子信息工程、信息工程、通信工程、电气工程及其自动化、电气工程与智能控制、机电技术教育</t>
  </si>
  <si>
    <t>通信与信息系统、信号与信息处理、电机与电器、电工理论与新技术</t>
  </si>
  <si>
    <t>12423102303</t>
  </si>
  <si>
    <t>地质工程、勘查技术与工程、资源勘查工程</t>
  </si>
  <si>
    <t>地质工程</t>
  </si>
  <si>
    <t>12423102304</t>
  </si>
  <si>
    <t>油气储运技术、发电厂及电力系统、小型水电站及电力网、供用电技术、电网监控技术</t>
  </si>
  <si>
    <t>油气储运工程、发供用电技术、电力发供用技术</t>
  </si>
  <si>
    <t>油气储运工程、电力系统及其自动化、高电压与绝缘技术</t>
  </si>
  <si>
    <t>黔西市水利技术服务中心</t>
  </si>
  <si>
    <t>12423102401</t>
  </si>
  <si>
    <t>水利水电建筑工程、水利工程</t>
  </si>
  <si>
    <t>水利水电工程、水文与水资源工程、给排水科学与工程、水务工程、土木工程</t>
  </si>
  <si>
    <t>水利工程、土木工程</t>
  </si>
  <si>
    <t>12423102402</t>
  </si>
  <si>
    <t>黔西市供排水中心</t>
  </si>
  <si>
    <t>12423102501</t>
  </si>
  <si>
    <t>黔西市水库运行服务中心</t>
  </si>
  <si>
    <t>12423102601</t>
  </si>
  <si>
    <t>黔西市医疗保障中心</t>
  </si>
  <si>
    <t>12423102701</t>
  </si>
  <si>
    <t>计算机科学与技术、软件工程、网络工程、信息安全、数字媒体技术、计算机网络及应用、计算机应用技术、信息与计算科学、网络技术应用、计算机软件</t>
  </si>
  <si>
    <t>计算机应用技术</t>
  </si>
  <si>
    <t>下派五里布依族苗族乡</t>
  </si>
  <si>
    <t>12423102702</t>
  </si>
  <si>
    <r>
      <t>会计、会计学、财务管理、会计电算化、财务会计、</t>
    </r>
    <r>
      <rPr>
        <sz val="10"/>
        <color indexed="8"/>
        <rFont val="宋体"/>
        <family val="0"/>
      </rPr>
      <t>财务会计与审计、会计与审计、审计学</t>
    </r>
  </si>
  <si>
    <t>下派雨朵镇</t>
  </si>
  <si>
    <t>黔西市不动产登记中心</t>
  </si>
  <si>
    <t>12423102801</t>
  </si>
  <si>
    <t>金融学、 金融工程、投资学、金融</t>
  </si>
  <si>
    <t>财政学、金融学、金融</t>
  </si>
  <si>
    <t>12423102802</t>
  </si>
  <si>
    <t>土地资源管理、地籍测量与土地管理、国土资源调查与管理</t>
  </si>
  <si>
    <t>土地资源管理</t>
  </si>
  <si>
    <t>12423102803</t>
  </si>
  <si>
    <t>测绘工程、地图学与地理信息工程、测量工程</t>
  </si>
  <si>
    <t>大地测量学与测量工程、摄影测量与遥感、地图制图学与地理信息工程</t>
  </si>
  <si>
    <t>12423102804</t>
  </si>
  <si>
    <t>土木工程、建筑环境与能源应用工程、给排水科学与工程</t>
  </si>
  <si>
    <t>12423102805</t>
  </si>
  <si>
    <t>建筑学、城乡规划、人文地理与城乡规划</t>
  </si>
  <si>
    <t>建筑设计及其理论、城市规划与设计、建筑技术科学</t>
  </si>
  <si>
    <t>12423102806</t>
  </si>
  <si>
    <t>黔西市矿权土地储备中心</t>
  </si>
  <si>
    <t>12423102901</t>
  </si>
  <si>
    <t>采矿工程、地质工程、勘查技术与工程、资源勘查工程</t>
  </si>
  <si>
    <t>采矿工程、安全技术及工程、地质工程</t>
  </si>
  <si>
    <t>黔西市自然资源勘测规划站</t>
  </si>
  <si>
    <t>12423103001</t>
  </si>
  <si>
    <t>12423103002</t>
  </si>
  <si>
    <t>法学、法律</t>
  </si>
  <si>
    <t>12423103003</t>
  </si>
  <si>
    <t>黔西市矿产资源开发利用技术服务中心</t>
  </si>
  <si>
    <t>12423103101</t>
  </si>
  <si>
    <t>黔西市国有林场</t>
  </si>
  <si>
    <t>12423103201</t>
  </si>
  <si>
    <t>林学、森林保护、森林工程</t>
  </si>
  <si>
    <t>森林培育、森林保护学、野生动植物保护与利用、水土保持与荒漠化防治、森林工程、林业工程、林学</t>
  </si>
  <si>
    <t>需长期从事野外作业</t>
  </si>
  <si>
    <t>12423103202</t>
  </si>
  <si>
    <t>黔西市林业技术推广站</t>
  </si>
  <si>
    <t>12423103301</t>
  </si>
  <si>
    <t>黔西市林政资源服务站</t>
  </si>
  <si>
    <t>12423103401</t>
  </si>
  <si>
    <t>黔西市石漠化防治中心</t>
  </si>
  <si>
    <t>12423103501</t>
  </si>
  <si>
    <t>黔西市市场监督管理局
检验检测中心</t>
  </si>
  <si>
    <t>12423103601</t>
  </si>
  <si>
    <t>12423103602</t>
  </si>
  <si>
    <t>物理学、应用物理学、测控技术与仪器、理论与应用力学</t>
  </si>
  <si>
    <t>理论物理、粒子物理与原子核物理、原子与分子物理、等离子体物理、凝聚态物理、声学、光学、无线电物理</t>
  </si>
  <si>
    <t>黔西市粮食行业发展中心</t>
  </si>
  <si>
    <t>12423103701</t>
  </si>
  <si>
    <t>工程造价、工程管理、工程造价管理</t>
  </si>
  <si>
    <t>市政工程、建筑技术科学、城市规划与设计</t>
  </si>
  <si>
    <t>黔西市应急保障综合行政执法大队</t>
  </si>
  <si>
    <t>12423103801</t>
  </si>
  <si>
    <t>化学工程与工艺、应用化学、能源化学工程</t>
  </si>
  <si>
    <t>化学工程、化学工艺、应用化学</t>
  </si>
  <si>
    <t>12423103802</t>
  </si>
  <si>
    <t>计算机科学与技术、电子信息工程、信息工程</t>
  </si>
  <si>
    <t>计算机软件与理论、计算机应用技术</t>
  </si>
  <si>
    <t>12423103803</t>
  </si>
  <si>
    <t>汉语言文学、秘书学、文秘教育、汉语言</t>
  </si>
  <si>
    <t>黔西市应急救援中心</t>
  </si>
  <si>
    <t>12423103901</t>
  </si>
  <si>
    <t>安全防范工程、抢险救援指挥与技术、火灾勘查、安全工程</t>
  </si>
  <si>
    <t>安全科学与工程、公共安全工程与管理、消防技术及工程、安全管理工程、安全科学工程、火灾调查技术、灭火与应急救援技术、安全防范工程、安全技术及工程</t>
  </si>
  <si>
    <t>黔西市残疾人康复中心</t>
  </si>
  <si>
    <t>12423104001</t>
  </si>
  <si>
    <t>黔西市社会福利院</t>
  </si>
  <si>
    <t>12423104101</t>
  </si>
  <si>
    <t>黔西市区域经济发展中心</t>
  </si>
  <si>
    <t>12423104201</t>
  </si>
  <si>
    <t>黔西市农村事业发展技术服务中心</t>
  </si>
  <si>
    <t>12423104301</t>
  </si>
  <si>
    <t>黔西市政协后勤服务中心</t>
  </si>
  <si>
    <t>12423104401</t>
  </si>
  <si>
    <t>黔西市机关事务服务中心</t>
  </si>
  <si>
    <t>12423104501</t>
  </si>
  <si>
    <t>黔西市环境卫生服务站</t>
  </si>
  <si>
    <t>12423104601</t>
  </si>
  <si>
    <t>黔西市宗教事务执法大队</t>
  </si>
  <si>
    <t>12423104701</t>
  </si>
  <si>
    <t>黔西市锦星镇卫生院</t>
  </si>
  <si>
    <t>12423104801</t>
  </si>
  <si>
    <t>黔西市中建苗族彝族乡卫生院</t>
  </si>
  <si>
    <t>12423104901</t>
  </si>
  <si>
    <t>黔西市金碧镇卫生院</t>
  </si>
  <si>
    <t>12423105001</t>
  </si>
  <si>
    <t>黔西市教育科技局机关服务中心</t>
  </si>
  <si>
    <t>12423105101</t>
  </si>
  <si>
    <t>黔西市学生资助服务中心</t>
  </si>
  <si>
    <t>12423105201</t>
  </si>
  <si>
    <t>毕节市第二实验高中</t>
  </si>
  <si>
    <t>12423105301</t>
  </si>
  <si>
    <t>贵州省黔西第一中学</t>
  </si>
  <si>
    <t>12423105401</t>
  </si>
  <si>
    <t>12423105402</t>
  </si>
  <si>
    <t>黔西市第二中学</t>
  </si>
  <si>
    <t>12423105501</t>
  </si>
  <si>
    <t>黔西市第五中学</t>
  </si>
  <si>
    <t>12423105601</t>
  </si>
  <si>
    <t>黔西市育新学校</t>
  </si>
  <si>
    <t>12423105701</t>
  </si>
  <si>
    <t>黔西市思源实验学校</t>
  </si>
  <si>
    <t>12423105801</t>
  </si>
  <si>
    <t>黔西市特殊教育学校</t>
  </si>
  <si>
    <t>12423105901</t>
  </si>
  <si>
    <t>黔西市中等职业学校</t>
  </si>
  <si>
    <t>12423106001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</si>
</sst>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0">
    <font>
      <sz val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 applyProtection="0">
      <alignment/>
    </xf>
    <xf numFmtId="0" fontId="26" fillId="0" borderId="0">
      <alignment vertical="center"/>
      <protection/>
    </xf>
    <xf numFmtId="0" fontId="0" fillId="0" borderId="0">
      <alignment/>
      <protection/>
    </xf>
  </cellStyleXfs>
  <cellXfs count="6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0" xfId="66" applyFont="1" applyFill="1" applyBorder="1" applyAlignment="1">
      <alignment horizontal="center" vertical="center" wrapText="1"/>
      <protection/>
    </xf>
    <xf numFmtId="0" fontId="27" fillId="0" borderId="10" xfId="66" applyFont="1" applyFill="1" applyBorder="1" applyAlignment="1">
      <alignment horizontal="center"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7" fontId="27" fillId="0" borderId="10" xfId="32" applyNumberFormat="1" applyFont="1" applyFill="1" applyBorder="1" applyAlignment="1">
      <alignment horizontal="center" vertical="center" wrapText="1"/>
      <protection/>
    </xf>
    <xf numFmtId="49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 shrinkToFi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0" fontId="27" fillId="0" borderId="10" xfId="66" applyNumberFormat="1" applyFont="1" applyFill="1" applyBorder="1" applyAlignment="1">
      <alignment horizontal="center" vertical="center" wrapText="1"/>
      <protection/>
    </xf>
    <xf numFmtId="0" fontId="27" fillId="0" borderId="10" xfId="32" applyFont="1" applyFill="1" applyBorder="1" applyAlignment="1">
      <alignment horizontal="center"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 shrinkToFi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tabSelected="1" view="pageBreakPreview" zoomScale="90" zoomScaleSheetLayoutView="90" workbookViewId="0" topLeftCell="A1">
      <pane ySplit="4" topLeftCell="A23" activePane="bottomLeft" state="frozen"/>
      <selection pane="bottomLeft" activeCell="O28" sqref="O28"/>
    </sheetView>
  </sheetViews>
  <sheetFormatPr defaultColWidth="9.00390625" defaultRowHeight="14.25"/>
  <cols>
    <col min="1" max="1" width="10.00390625" style="4" customWidth="1"/>
    <col min="2" max="2" width="20.75390625" style="4" customWidth="1"/>
    <col min="3" max="3" width="9.00390625" style="4" customWidth="1"/>
    <col min="4" max="4" width="5.875" style="5" customWidth="1"/>
    <col min="5" max="5" width="9.00390625" style="4" customWidth="1"/>
    <col min="6" max="6" width="6.00390625" style="4" customWidth="1"/>
    <col min="7" max="7" width="5.875" style="4" customWidth="1"/>
    <col min="8" max="8" width="11.50390625" style="6" customWidth="1"/>
    <col min="9" max="9" width="7.00390625" style="6" customWidth="1"/>
    <col min="10" max="10" width="11.125" style="7" customWidth="1"/>
    <col min="11" max="11" width="19.00390625" style="7" customWidth="1"/>
    <col min="12" max="12" width="22.875" style="4" customWidth="1"/>
    <col min="13" max="13" width="22.375" style="4" customWidth="1"/>
    <col min="14" max="14" width="11.50390625" style="4" customWidth="1"/>
    <col min="15" max="15" width="16.875" style="4" customWidth="1"/>
    <col min="16" max="16384" width="9.00390625" style="4" customWidth="1"/>
  </cols>
  <sheetData>
    <row r="1" spans="1:2" ht="15" customHeight="1">
      <c r="A1" s="8" t="s">
        <v>0</v>
      </c>
      <c r="B1" s="8"/>
    </row>
    <row r="2" spans="1:15" ht="30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18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2" t="s">
        <v>8</v>
      </c>
      <c r="H3" s="13" t="s">
        <v>9</v>
      </c>
      <c r="I3" s="13" t="s">
        <v>10</v>
      </c>
      <c r="J3" s="10" t="s">
        <v>11</v>
      </c>
      <c r="K3" s="10"/>
      <c r="L3" s="10"/>
      <c r="M3" s="10" t="s">
        <v>12</v>
      </c>
      <c r="N3" s="48" t="s">
        <v>13</v>
      </c>
      <c r="O3" s="10" t="s">
        <v>14</v>
      </c>
    </row>
    <row r="4" spans="1:15" s="1" customFormat="1" ht="18" customHeight="1">
      <c r="A4" s="10"/>
      <c r="B4" s="10"/>
      <c r="C4" s="10"/>
      <c r="D4" s="11"/>
      <c r="E4" s="10"/>
      <c r="F4" s="10"/>
      <c r="G4" s="12"/>
      <c r="H4" s="13"/>
      <c r="I4" s="13"/>
      <c r="J4" s="13" t="s">
        <v>15</v>
      </c>
      <c r="K4" s="13" t="s">
        <v>16</v>
      </c>
      <c r="L4" s="10" t="s">
        <v>17</v>
      </c>
      <c r="M4" s="10"/>
      <c r="N4" s="49"/>
      <c r="O4" s="10"/>
    </row>
    <row r="5" spans="1:15" s="1" customFormat="1" ht="54.75" customHeight="1">
      <c r="A5" s="14">
        <v>124231001</v>
      </c>
      <c r="B5" s="15" t="s">
        <v>18</v>
      </c>
      <c r="C5" s="16" t="s">
        <v>19</v>
      </c>
      <c r="D5" s="17" t="s">
        <v>20</v>
      </c>
      <c r="E5" s="16" t="s">
        <v>21</v>
      </c>
      <c r="F5" s="18" t="s">
        <v>22</v>
      </c>
      <c r="G5" s="19">
        <v>2</v>
      </c>
      <c r="H5" s="20" t="s">
        <v>23</v>
      </c>
      <c r="I5" s="16" t="s">
        <v>24</v>
      </c>
      <c r="J5" s="50"/>
      <c r="K5" s="51" t="s">
        <v>25</v>
      </c>
      <c r="L5" s="18" t="s">
        <v>26</v>
      </c>
      <c r="M5" s="52"/>
      <c r="N5" s="52" t="s">
        <v>27</v>
      </c>
      <c r="O5" s="22"/>
    </row>
    <row r="6" spans="1:15" s="1" customFormat="1" ht="54.75" customHeight="1">
      <c r="A6" s="14"/>
      <c r="B6" s="15"/>
      <c r="C6" s="16" t="s">
        <v>19</v>
      </c>
      <c r="D6" s="17" t="s">
        <v>28</v>
      </c>
      <c r="E6" s="16" t="s">
        <v>21</v>
      </c>
      <c r="F6" s="18" t="s">
        <v>22</v>
      </c>
      <c r="G6" s="19">
        <v>1</v>
      </c>
      <c r="H6" s="20" t="s">
        <v>23</v>
      </c>
      <c r="I6" s="16" t="s">
        <v>29</v>
      </c>
      <c r="J6" s="50"/>
      <c r="K6" s="51" t="s">
        <v>30</v>
      </c>
      <c r="L6" s="18" t="s">
        <v>31</v>
      </c>
      <c r="M6" s="52"/>
      <c r="N6" s="52" t="s">
        <v>27</v>
      </c>
      <c r="O6" s="22"/>
    </row>
    <row r="7" spans="1:15" s="1" customFormat="1" ht="64.5" customHeight="1">
      <c r="A7" s="14">
        <v>124231002</v>
      </c>
      <c r="B7" s="21" t="s">
        <v>32</v>
      </c>
      <c r="C7" s="22" t="s">
        <v>33</v>
      </c>
      <c r="D7" s="17" t="s">
        <v>34</v>
      </c>
      <c r="E7" s="23" t="s">
        <v>21</v>
      </c>
      <c r="F7" s="24" t="s">
        <v>22</v>
      </c>
      <c r="G7" s="19">
        <v>1</v>
      </c>
      <c r="H7" s="17" t="s">
        <v>35</v>
      </c>
      <c r="I7" s="18"/>
      <c r="J7" s="50" t="s">
        <v>36</v>
      </c>
      <c r="K7" s="17" t="s">
        <v>37</v>
      </c>
      <c r="L7" s="18" t="s">
        <v>38</v>
      </c>
      <c r="M7" s="18"/>
      <c r="N7" s="18" t="s">
        <v>27</v>
      </c>
      <c r="O7" s="53"/>
    </row>
    <row r="8" spans="1:15" s="1" customFormat="1" ht="54.75" customHeight="1">
      <c r="A8" s="14">
        <v>124231003</v>
      </c>
      <c r="B8" s="21" t="s">
        <v>39</v>
      </c>
      <c r="C8" s="22" t="s">
        <v>33</v>
      </c>
      <c r="D8" s="17" t="s">
        <v>40</v>
      </c>
      <c r="E8" s="23" t="s">
        <v>21</v>
      </c>
      <c r="F8" s="24" t="s">
        <v>22</v>
      </c>
      <c r="G8" s="19">
        <v>1</v>
      </c>
      <c r="H8" s="20" t="s">
        <v>23</v>
      </c>
      <c r="I8" s="18"/>
      <c r="J8" s="50"/>
      <c r="K8" s="23" t="s">
        <v>37</v>
      </c>
      <c r="L8" s="18" t="s">
        <v>38</v>
      </c>
      <c r="M8" s="18"/>
      <c r="N8" s="18" t="s">
        <v>27</v>
      </c>
      <c r="O8" s="24"/>
    </row>
    <row r="9" spans="1:15" s="1" customFormat="1" ht="54.75" customHeight="1">
      <c r="A9" s="25">
        <v>124231004</v>
      </c>
      <c r="B9" s="26" t="s">
        <v>41</v>
      </c>
      <c r="C9" s="22" t="s">
        <v>33</v>
      </c>
      <c r="D9" s="17" t="s">
        <v>42</v>
      </c>
      <c r="E9" s="18" t="s">
        <v>21</v>
      </c>
      <c r="F9" s="24" t="s">
        <v>22</v>
      </c>
      <c r="G9" s="19">
        <v>1</v>
      </c>
      <c r="H9" s="17" t="s">
        <v>23</v>
      </c>
      <c r="I9" s="18" t="s">
        <v>24</v>
      </c>
      <c r="J9" s="50"/>
      <c r="K9" s="23" t="s">
        <v>43</v>
      </c>
      <c r="L9" s="18" t="s">
        <v>38</v>
      </c>
      <c r="M9" s="18"/>
      <c r="N9" s="18" t="s">
        <v>27</v>
      </c>
      <c r="O9" s="22"/>
    </row>
    <row r="10" spans="1:15" s="1" customFormat="1" ht="54.75" customHeight="1">
      <c r="A10" s="27"/>
      <c r="B10" s="28"/>
      <c r="C10" s="22" t="s">
        <v>33</v>
      </c>
      <c r="D10" s="17" t="s">
        <v>44</v>
      </c>
      <c r="E10" s="18" t="s">
        <v>21</v>
      </c>
      <c r="F10" s="24" t="s">
        <v>22</v>
      </c>
      <c r="G10" s="19">
        <v>1</v>
      </c>
      <c r="H10" s="17" t="s">
        <v>23</v>
      </c>
      <c r="I10" s="18"/>
      <c r="J10" s="50"/>
      <c r="K10" s="23" t="s">
        <v>37</v>
      </c>
      <c r="L10" s="18" t="s">
        <v>38</v>
      </c>
      <c r="M10" s="18"/>
      <c r="N10" s="18" t="s">
        <v>27</v>
      </c>
      <c r="O10" s="22"/>
    </row>
    <row r="11" spans="1:15" s="1" customFormat="1" ht="54.75" customHeight="1">
      <c r="A11" s="14">
        <v>124231005</v>
      </c>
      <c r="B11" s="21" t="s">
        <v>45</v>
      </c>
      <c r="C11" s="22" t="s">
        <v>33</v>
      </c>
      <c r="D11" s="17" t="s">
        <v>46</v>
      </c>
      <c r="E11" s="23" t="s">
        <v>21</v>
      </c>
      <c r="F11" s="24" t="s">
        <v>22</v>
      </c>
      <c r="G11" s="19">
        <v>1</v>
      </c>
      <c r="H11" s="22" t="s">
        <v>35</v>
      </c>
      <c r="I11" s="18"/>
      <c r="J11" s="50" t="s">
        <v>36</v>
      </c>
      <c r="K11" s="22" t="s">
        <v>37</v>
      </c>
      <c r="L11" s="18" t="s">
        <v>38</v>
      </c>
      <c r="M11" s="22"/>
      <c r="N11" s="22" t="s">
        <v>27</v>
      </c>
      <c r="O11" s="22"/>
    </row>
    <row r="12" spans="1:15" s="1" customFormat="1" ht="54.75" customHeight="1">
      <c r="A12" s="29">
        <v>124231006</v>
      </c>
      <c r="B12" s="21" t="s">
        <v>47</v>
      </c>
      <c r="C12" s="22" t="s">
        <v>33</v>
      </c>
      <c r="D12" s="17" t="s">
        <v>48</v>
      </c>
      <c r="E12" s="23" t="s">
        <v>21</v>
      </c>
      <c r="F12" s="23" t="s">
        <v>22</v>
      </c>
      <c r="G12" s="19">
        <v>1</v>
      </c>
      <c r="H12" s="17" t="s">
        <v>23</v>
      </c>
      <c r="I12" s="18"/>
      <c r="J12" s="50"/>
      <c r="K12" s="51" t="s">
        <v>37</v>
      </c>
      <c r="L12" s="18" t="s">
        <v>38</v>
      </c>
      <c r="M12" s="18"/>
      <c r="N12" s="18" t="s">
        <v>27</v>
      </c>
      <c r="O12" s="22"/>
    </row>
    <row r="13" spans="1:15" s="1" customFormat="1" ht="64.5" customHeight="1">
      <c r="A13" s="14">
        <v>124231007</v>
      </c>
      <c r="B13" s="30" t="s">
        <v>49</v>
      </c>
      <c r="C13" s="23" t="s">
        <v>33</v>
      </c>
      <c r="D13" s="17" t="s">
        <v>50</v>
      </c>
      <c r="E13" s="23" t="s">
        <v>21</v>
      </c>
      <c r="F13" s="23" t="s">
        <v>22</v>
      </c>
      <c r="G13" s="19">
        <v>1</v>
      </c>
      <c r="H13" s="22" t="s">
        <v>35</v>
      </c>
      <c r="I13" s="23"/>
      <c r="J13" s="23" t="s">
        <v>36</v>
      </c>
      <c r="K13" s="23" t="s">
        <v>37</v>
      </c>
      <c r="L13" s="18" t="s">
        <v>38</v>
      </c>
      <c r="M13" s="52"/>
      <c r="N13" s="52" t="s">
        <v>27</v>
      </c>
      <c r="O13" s="22"/>
    </row>
    <row r="14" spans="1:15" s="1" customFormat="1" ht="64.5" customHeight="1">
      <c r="A14" s="14">
        <v>124231008</v>
      </c>
      <c r="B14" s="21" t="s">
        <v>51</v>
      </c>
      <c r="C14" s="31" t="s">
        <v>33</v>
      </c>
      <c r="D14" s="32" t="s">
        <v>52</v>
      </c>
      <c r="E14" s="33" t="s">
        <v>21</v>
      </c>
      <c r="F14" s="34" t="s">
        <v>22</v>
      </c>
      <c r="G14" s="19">
        <v>1</v>
      </c>
      <c r="H14" s="35" t="s">
        <v>35</v>
      </c>
      <c r="I14" s="35"/>
      <c r="J14" s="54" t="s">
        <v>36</v>
      </c>
      <c r="K14" s="54" t="s">
        <v>37</v>
      </c>
      <c r="L14" s="36" t="s">
        <v>38</v>
      </c>
      <c r="M14" s="55"/>
      <c r="N14" s="55" t="s">
        <v>27</v>
      </c>
      <c r="O14" s="34"/>
    </row>
    <row r="15" spans="1:15" s="1" customFormat="1" ht="64.5" customHeight="1">
      <c r="A15" s="14">
        <v>124231009</v>
      </c>
      <c r="B15" s="21" t="s">
        <v>53</v>
      </c>
      <c r="C15" s="22" t="s">
        <v>33</v>
      </c>
      <c r="D15" s="17" t="s">
        <v>54</v>
      </c>
      <c r="E15" s="23" t="s">
        <v>21</v>
      </c>
      <c r="F15" s="24" t="s">
        <v>22</v>
      </c>
      <c r="G15" s="19">
        <v>1</v>
      </c>
      <c r="H15" s="18" t="s">
        <v>35</v>
      </c>
      <c r="I15" s="53"/>
      <c r="J15" s="50" t="s">
        <v>36</v>
      </c>
      <c r="K15" s="17" t="s">
        <v>37</v>
      </c>
      <c r="L15" s="18" t="s">
        <v>38</v>
      </c>
      <c r="M15" s="22"/>
      <c r="N15" s="22" t="s">
        <v>27</v>
      </c>
      <c r="O15" s="22"/>
    </row>
    <row r="16" spans="1:15" s="1" customFormat="1" ht="54.75" customHeight="1">
      <c r="A16" s="14">
        <v>124231010</v>
      </c>
      <c r="B16" s="21" t="s">
        <v>55</v>
      </c>
      <c r="C16" s="36" t="s">
        <v>33</v>
      </c>
      <c r="D16" s="32" t="s">
        <v>56</v>
      </c>
      <c r="E16" s="37" t="s">
        <v>21</v>
      </c>
      <c r="F16" s="34" t="s">
        <v>22</v>
      </c>
      <c r="G16" s="19">
        <v>1</v>
      </c>
      <c r="H16" s="35" t="s">
        <v>23</v>
      </c>
      <c r="I16" s="35"/>
      <c r="J16" s="36"/>
      <c r="K16" s="33" t="s">
        <v>37</v>
      </c>
      <c r="L16" s="36" t="s">
        <v>38</v>
      </c>
      <c r="M16" s="55"/>
      <c r="N16" s="55" t="s">
        <v>27</v>
      </c>
      <c r="O16" s="34"/>
    </row>
    <row r="17" spans="1:15" s="1" customFormat="1" ht="64.5" customHeight="1">
      <c r="A17" s="14">
        <v>124231011</v>
      </c>
      <c r="B17" s="21" t="s">
        <v>57</v>
      </c>
      <c r="C17" s="22" t="s">
        <v>33</v>
      </c>
      <c r="D17" s="17" t="s">
        <v>58</v>
      </c>
      <c r="E17" s="18" t="s">
        <v>21</v>
      </c>
      <c r="F17" s="24" t="s">
        <v>22</v>
      </c>
      <c r="G17" s="19">
        <v>1</v>
      </c>
      <c r="H17" s="18" t="s">
        <v>35</v>
      </c>
      <c r="I17" s="53"/>
      <c r="J17" s="50" t="s">
        <v>36</v>
      </c>
      <c r="K17" s="23" t="s">
        <v>37</v>
      </c>
      <c r="L17" s="18" t="s">
        <v>38</v>
      </c>
      <c r="M17" s="18"/>
      <c r="N17" s="18" t="s">
        <v>27</v>
      </c>
      <c r="O17" s="22"/>
    </row>
    <row r="18" spans="1:15" s="1" customFormat="1" ht="54.75" customHeight="1">
      <c r="A18" s="38">
        <v>124231012</v>
      </c>
      <c r="B18" s="39" t="s">
        <v>59</v>
      </c>
      <c r="C18" s="22" t="s">
        <v>33</v>
      </c>
      <c r="D18" s="40" t="s">
        <v>60</v>
      </c>
      <c r="E18" s="18" t="s">
        <v>21</v>
      </c>
      <c r="F18" s="41" t="s">
        <v>22</v>
      </c>
      <c r="G18" s="19">
        <v>3</v>
      </c>
      <c r="H18" s="41" t="s">
        <v>23</v>
      </c>
      <c r="I18" s="41" t="s">
        <v>29</v>
      </c>
      <c r="J18" s="56"/>
      <c r="K18" s="39" t="s">
        <v>61</v>
      </c>
      <c r="L18" s="39" t="s">
        <v>62</v>
      </c>
      <c r="M18" s="41"/>
      <c r="N18" s="41" t="s">
        <v>27</v>
      </c>
      <c r="O18" s="41"/>
    </row>
    <row r="19" spans="1:15" s="1" customFormat="1" ht="54.75" customHeight="1">
      <c r="A19" s="38">
        <v>124231013</v>
      </c>
      <c r="B19" s="39" t="s">
        <v>63</v>
      </c>
      <c r="C19" s="22" t="s">
        <v>33</v>
      </c>
      <c r="D19" s="40" t="s">
        <v>64</v>
      </c>
      <c r="E19" s="18" t="s">
        <v>21</v>
      </c>
      <c r="F19" s="41" t="s">
        <v>22</v>
      </c>
      <c r="G19" s="19">
        <v>1</v>
      </c>
      <c r="H19" s="41" t="s">
        <v>23</v>
      </c>
      <c r="I19" s="41" t="s">
        <v>29</v>
      </c>
      <c r="J19" s="56"/>
      <c r="K19" s="39" t="s">
        <v>61</v>
      </c>
      <c r="L19" s="39" t="s">
        <v>62</v>
      </c>
      <c r="M19" s="41"/>
      <c r="N19" s="41" t="s">
        <v>27</v>
      </c>
      <c r="O19" s="41"/>
    </row>
    <row r="20" spans="1:15" s="1" customFormat="1" ht="54.75" customHeight="1">
      <c r="A20" s="38">
        <v>124231014</v>
      </c>
      <c r="B20" s="39" t="s">
        <v>65</v>
      </c>
      <c r="C20" s="22" t="s">
        <v>33</v>
      </c>
      <c r="D20" s="40" t="s">
        <v>66</v>
      </c>
      <c r="E20" s="18" t="s">
        <v>21</v>
      </c>
      <c r="F20" s="41" t="s">
        <v>22</v>
      </c>
      <c r="G20" s="19">
        <v>3</v>
      </c>
      <c r="H20" s="41" t="s">
        <v>23</v>
      </c>
      <c r="I20" s="41" t="s">
        <v>29</v>
      </c>
      <c r="J20" s="56"/>
      <c r="K20" s="39" t="s">
        <v>61</v>
      </c>
      <c r="L20" s="39" t="s">
        <v>62</v>
      </c>
      <c r="M20" s="41"/>
      <c r="N20" s="41" t="s">
        <v>27</v>
      </c>
      <c r="O20" s="41"/>
    </row>
    <row r="21" spans="1:15" s="1" customFormat="1" ht="54.75" customHeight="1">
      <c r="A21" s="38">
        <v>124231015</v>
      </c>
      <c r="B21" s="39" t="s">
        <v>67</v>
      </c>
      <c r="C21" s="22" t="s">
        <v>33</v>
      </c>
      <c r="D21" s="40" t="s">
        <v>68</v>
      </c>
      <c r="E21" s="18" t="s">
        <v>21</v>
      </c>
      <c r="F21" s="41" t="s">
        <v>22</v>
      </c>
      <c r="G21" s="19">
        <v>2</v>
      </c>
      <c r="H21" s="41" t="s">
        <v>23</v>
      </c>
      <c r="I21" s="41" t="s">
        <v>29</v>
      </c>
      <c r="J21" s="56"/>
      <c r="K21" s="39" t="s">
        <v>61</v>
      </c>
      <c r="L21" s="39" t="s">
        <v>62</v>
      </c>
      <c r="M21" s="41"/>
      <c r="N21" s="41" t="s">
        <v>27</v>
      </c>
      <c r="O21" s="41"/>
    </row>
    <row r="22" spans="1:15" s="1" customFormat="1" ht="54.75" customHeight="1">
      <c r="A22" s="38">
        <v>124231016</v>
      </c>
      <c r="B22" s="39" t="s">
        <v>69</v>
      </c>
      <c r="C22" s="22" t="s">
        <v>33</v>
      </c>
      <c r="D22" s="40" t="s">
        <v>70</v>
      </c>
      <c r="E22" s="18" t="s">
        <v>21</v>
      </c>
      <c r="F22" s="41" t="s">
        <v>22</v>
      </c>
      <c r="G22" s="19">
        <v>1</v>
      </c>
      <c r="H22" s="41" t="s">
        <v>23</v>
      </c>
      <c r="I22" s="41" t="s">
        <v>29</v>
      </c>
      <c r="J22" s="56"/>
      <c r="K22" s="39" t="s">
        <v>61</v>
      </c>
      <c r="L22" s="39" t="s">
        <v>62</v>
      </c>
      <c r="M22" s="41"/>
      <c r="N22" s="41" t="s">
        <v>27</v>
      </c>
      <c r="O22" s="41"/>
    </row>
    <row r="23" spans="1:15" s="1" customFormat="1" ht="54.75" customHeight="1">
      <c r="A23" s="38">
        <v>124231017</v>
      </c>
      <c r="B23" s="39" t="s">
        <v>71</v>
      </c>
      <c r="C23" s="22" t="s">
        <v>33</v>
      </c>
      <c r="D23" s="40" t="s">
        <v>72</v>
      </c>
      <c r="E23" s="18" t="s">
        <v>21</v>
      </c>
      <c r="F23" s="41" t="s">
        <v>22</v>
      </c>
      <c r="G23" s="19">
        <v>3</v>
      </c>
      <c r="H23" s="41" t="s">
        <v>23</v>
      </c>
      <c r="I23" s="41" t="s">
        <v>29</v>
      </c>
      <c r="J23" s="56"/>
      <c r="K23" s="41" t="s">
        <v>73</v>
      </c>
      <c r="L23" s="39" t="s">
        <v>62</v>
      </c>
      <c r="M23" s="41"/>
      <c r="N23" s="41" t="s">
        <v>27</v>
      </c>
      <c r="O23" s="41"/>
    </row>
    <row r="24" spans="1:15" s="1" customFormat="1" ht="54.75" customHeight="1">
      <c r="A24" s="38">
        <v>124231018</v>
      </c>
      <c r="B24" s="41" t="s">
        <v>74</v>
      </c>
      <c r="C24" s="22" t="s">
        <v>33</v>
      </c>
      <c r="D24" s="40" t="s">
        <v>75</v>
      </c>
      <c r="E24" s="18" t="s">
        <v>21</v>
      </c>
      <c r="F24" s="41" t="s">
        <v>22</v>
      </c>
      <c r="G24" s="19">
        <v>2</v>
      </c>
      <c r="H24" s="41" t="s">
        <v>23</v>
      </c>
      <c r="I24" s="41" t="s">
        <v>29</v>
      </c>
      <c r="J24" s="50"/>
      <c r="K24" s="41" t="s">
        <v>61</v>
      </c>
      <c r="L24" s="57" t="s">
        <v>62</v>
      </c>
      <c r="M24" s="18"/>
      <c r="N24" s="18" t="s">
        <v>27</v>
      </c>
      <c r="O24" s="41"/>
    </row>
    <row r="25" spans="1:15" s="1" customFormat="1" ht="72.75" customHeight="1">
      <c r="A25" s="42">
        <v>124231019</v>
      </c>
      <c r="B25" s="43" t="s">
        <v>76</v>
      </c>
      <c r="C25" s="22" t="s">
        <v>33</v>
      </c>
      <c r="D25" s="40" t="s">
        <v>77</v>
      </c>
      <c r="E25" s="18" t="s">
        <v>21</v>
      </c>
      <c r="F25" s="41" t="s">
        <v>22</v>
      </c>
      <c r="G25" s="19">
        <v>3</v>
      </c>
      <c r="H25" s="41" t="s">
        <v>23</v>
      </c>
      <c r="I25" s="41" t="s">
        <v>29</v>
      </c>
      <c r="J25" s="23"/>
      <c r="K25" s="41" t="s">
        <v>78</v>
      </c>
      <c r="L25" s="41" t="s">
        <v>79</v>
      </c>
      <c r="M25" s="18"/>
      <c r="N25" s="18" t="s">
        <v>27</v>
      </c>
      <c r="O25" s="41"/>
    </row>
    <row r="26" spans="1:15" s="1" customFormat="1" ht="54.75" customHeight="1">
      <c r="A26" s="42"/>
      <c r="B26" s="43"/>
      <c r="C26" s="22" t="s">
        <v>33</v>
      </c>
      <c r="D26" s="40" t="s">
        <v>80</v>
      </c>
      <c r="E26" s="18" t="s">
        <v>21</v>
      </c>
      <c r="F26" s="41" t="s">
        <v>22</v>
      </c>
      <c r="G26" s="19">
        <v>1</v>
      </c>
      <c r="H26" s="41" t="s">
        <v>23</v>
      </c>
      <c r="I26" s="41" t="s">
        <v>29</v>
      </c>
      <c r="J26" s="50"/>
      <c r="K26" s="41" t="s">
        <v>81</v>
      </c>
      <c r="L26" s="41" t="s">
        <v>82</v>
      </c>
      <c r="M26" s="18"/>
      <c r="N26" s="18" t="s">
        <v>27</v>
      </c>
      <c r="O26" s="41"/>
    </row>
    <row r="27" spans="1:15" s="1" customFormat="1" ht="54.75" customHeight="1">
      <c r="A27" s="42"/>
      <c r="B27" s="43"/>
      <c r="C27" s="22" t="s">
        <v>33</v>
      </c>
      <c r="D27" s="40" t="s">
        <v>83</v>
      </c>
      <c r="E27" s="18" t="s">
        <v>84</v>
      </c>
      <c r="F27" s="41" t="s">
        <v>22</v>
      </c>
      <c r="G27" s="19">
        <v>2</v>
      </c>
      <c r="H27" s="41" t="s">
        <v>23</v>
      </c>
      <c r="I27" s="41" t="s">
        <v>29</v>
      </c>
      <c r="J27" s="50"/>
      <c r="K27" s="41"/>
      <c r="L27" s="41"/>
      <c r="M27" s="18" t="s">
        <v>85</v>
      </c>
      <c r="N27" s="18" t="s">
        <v>86</v>
      </c>
      <c r="O27" s="41"/>
    </row>
    <row r="28" spans="1:15" s="1" customFormat="1" ht="54.75" customHeight="1">
      <c r="A28" s="14"/>
      <c r="B28" s="43"/>
      <c r="C28" s="22" t="s">
        <v>33</v>
      </c>
      <c r="D28" s="40" t="s">
        <v>87</v>
      </c>
      <c r="E28" s="18" t="s">
        <v>21</v>
      </c>
      <c r="F28" s="41" t="s">
        <v>22</v>
      </c>
      <c r="G28" s="19">
        <v>1</v>
      </c>
      <c r="H28" s="41" t="s">
        <v>23</v>
      </c>
      <c r="I28" s="41"/>
      <c r="J28" s="50"/>
      <c r="K28" s="41" t="s">
        <v>37</v>
      </c>
      <c r="L28" s="41" t="s">
        <v>38</v>
      </c>
      <c r="M28" s="18"/>
      <c r="N28" s="18" t="s">
        <v>27</v>
      </c>
      <c r="O28" s="41"/>
    </row>
    <row r="29" spans="1:15" s="1" customFormat="1" ht="99" customHeight="1">
      <c r="A29" s="14">
        <v>124231020</v>
      </c>
      <c r="B29" s="43" t="s">
        <v>88</v>
      </c>
      <c r="C29" s="22" t="s">
        <v>33</v>
      </c>
      <c r="D29" s="40" t="s">
        <v>89</v>
      </c>
      <c r="E29" s="18" t="s">
        <v>21</v>
      </c>
      <c r="F29" s="41" t="s">
        <v>90</v>
      </c>
      <c r="G29" s="19">
        <v>1</v>
      </c>
      <c r="H29" s="41" t="s">
        <v>23</v>
      </c>
      <c r="I29" s="41"/>
      <c r="J29" s="23"/>
      <c r="K29" s="41"/>
      <c r="L29" s="41"/>
      <c r="M29" s="18" t="s">
        <v>91</v>
      </c>
      <c r="N29" s="18" t="s">
        <v>27</v>
      </c>
      <c r="O29" s="41"/>
    </row>
    <row r="30" spans="1:15" s="1" customFormat="1" ht="54.75" customHeight="1">
      <c r="A30" s="14"/>
      <c r="B30" s="43"/>
      <c r="C30" s="22" t="s">
        <v>33</v>
      </c>
      <c r="D30" s="40" t="s">
        <v>92</v>
      </c>
      <c r="E30" s="18" t="s">
        <v>21</v>
      </c>
      <c r="F30" s="41" t="s">
        <v>22</v>
      </c>
      <c r="G30" s="19">
        <v>1</v>
      </c>
      <c r="H30" s="41" t="s">
        <v>23</v>
      </c>
      <c r="I30" s="41"/>
      <c r="J30" s="23"/>
      <c r="K30" s="41" t="s">
        <v>93</v>
      </c>
      <c r="L30" s="41" t="s">
        <v>94</v>
      </c>
      <c r="M30" s="18"/>
      <c r="N30" s="18" t="s">
        <v>27</v>
      </c>
      <c r="O30" s="41"/>
    </row>
    <row r="31" spans="1:15" s="1" customFormat="1" ht="54.75" customHeight="1">
      <c r="A31" s="38">
        <v>124231021</v>
      </c>
      <c r="B31" s="41" t="s">
        <v>95</v>
      </c>
      <c r="C31" s="22" t="s">
        <v>33</v>
      </c>
      <c r="D31" s="40" t="s">
        <v>96</v>
      </c>
      <c r="E31" s="18" t="s">
        <v>21</v>
      </c>
      <c r="F31" s="41" t="s">
        <v>22</v>
      </c>
      <c r="G31" s="19">
        <v>1</v>
      </c>
      <c r="H31" s="41" t="s">
        <v>23</v>
      </c>
      <c r="I31" s="41"/>
      <c r="J31" s="50"/>
      <c r="K31" s="41" t="s">
        <v>97</v>
      </c>
      <c r="L31" s="41" t="s">
        <v>98</v>
      </c>
      <c r="M31" s="18"/>
      <c r="N31" s="18" t="s">
        <v>27</v>
      </c>
      <c r="O31" s="41"/>
    </row>
    <row r="32" spans="1:15" s="1" customFormat="1" ht="54.75" customHeight="1">
      <c r="A32" s="14">
        <v>124231022</v>
      </c>
      <c r="B32" s="43" t="s">
        <v>99</v>
      </c>
      <c r="C32" s="22" t="s">
        <v>33</v>
      </c>
      <c r="D32" s="40" t="s">
        <v>100</v>
      </c>
      <c r="E32" s="18" t="s">
        <v>21</v>
      </c>
      <c r="F32" s="41" t="s">
        <v>90</v>
      </c>
      <c r="G32" s="19">
        <v>1</v>
      </c>
      <c r="H32" s="41" t="s">
        <v>23</v>
      </c>
      <c r="I32" s="41"/>
      <c r="J32" s="23"/>
      <c r="K32" s="41" t="s">
        <v>101</v>
      </c>
      <c r="L32" s="41" t="s">
        <v>102</v>
      </c>
      <c r="M32" s="18"/>
      <c r="N32" s="18" t="s">
        <v>27</v>
      </c>
      <c r="O32" s="41"/>
    </row>
    <row r="33" spans="1:15" s="2" customFormat="1" ht="54.75" customHeight="1">
      <c r="A33" s="44"/>
      <c r="B33" s="45"/>
      <c r="C33" s="22" t="s">
        <v>33</v>
      </c>
      <c r="D33" s="40" t="s">
        <v>103</v>
      </c>
      <c r="E33" s="18" t="s">
        <v>21</v>
      </c>
      <c r="F33" s="41" t="s">
        <v>90</v>
      </c>
      <c r="G33" s="19">
        <v>1</v>
      </c>
      <c r="H33" s="41" t="s">
        <v>23</v>
      </c>
      <c r="I33" s="41"/>
      <c r="J33" s="50"/>
      <c r="K33" s="41" t="s">
        <v>104</v>
      </c>
      <c r="L33" s="41" t="s">
        <v>105</v>
      </c>
      <c r="M33" s="18"/>
      <c r="N33" s="18" t="s">
        <v>27</v>
      </c>
      <c r="O33" s="41"/>
    </row>
    <row r="34" spans="1:15" s="2" customFormat="1" ht="54.75" customHeight="1">
      <c r="A34" s="44"/>
      <c r="B34" s="45"/>
      <c r="C34" s="22" t="s">
        <v>33</v>
      </c>
      <c r="D34" s="40" t="s">
        <v>106</v>
      </c>
      <c r="E34" s="18" t="s">
        <v>21</v>
      </c>
      <c r="F34" s="41" t="s">
        <v>22</v>
      </c>
      <c r="G34" s="19">
        <v>3</v>
      </c>
      <c r="H34" s="41" t="s">
        <v>23</v>
      </c>
      <c r="I34" s="41"/>
      <c r="J34" s="50"/>
      <c r="K34" s="41" t="s">
        <v>104</v>
      </c>
      <c r="L34" s="41" t="s">
        <v>105</v>
      </c>
      <c r="M34" s="18"/>
      <c r="N34" s="18" t="s">
        <v>27</v>
      </c>
      <c r="O34" s="41"/>
    </row>
    <row r="35" spans="1:15" s="1" customFormat="1" ht="54.75" customHeight="1">
      <c r="A35" s="14"/>
      <c r="B35" s="43"/>
      <c r="C35" s="37" t="s">
        <v>33</v>
      </c>
      <c r="D35" s="32" t="s">
        <v>107</v>
      </c>
      <c r="E35" s="46" t="s">
        <v>21</v>
      </c>
      <c r="F35" s="34" t="s">
        <v>22</v>
      </c>
      <c r="G35" s="19">
        <v>1</v>
      </c>
      <c r="H35" s="35" t="s">
        <v>23</v>
      </c>
      <c r="I35" s="35"/>
      <c r="J35" s="58"/>
      <c r="K35" s="33" t="s">
        <v>37</v>
      </c>
      <c r="L35" s="35" t="s">
        <v>38</v>
      </c>
      <c r="M35" s="55"/>
      <c r="N35" s="55" t="s">
        <v>27</v>
      </c>
      <c r="O35" s="34"/>
    </row>
    <row r="36" spans="1:15" s="1" customFormat="1" ht="54.75" customHeight="1">
      <c r="A36" s="14"/>
      <c r="B36" s="43"/>
      <c r="C36" s="37" t="s">
        <v>33</v>
      </c>
      <c r="D36" s="32" t="s">
        <v>108</v>
      </c>
      <c r="E36" s="46" t="s">
        <v>21</v>
      </c>
      <c r="F36" s="34" t="s">
        <v>90</v>
      </c>
      <c r="G36" s="19">
        <v>1</v>
      </c>
      <c r="H36" s="35" t="s">
        <v>23</v>
      </c>
      <c r="I36" s="35"/>
      <c r="J36" s="58"/>
      <c r="K36" s="33" t="s">
        <v>37</v>
      </c>
      <c r="L36" s="36" t="s">
        <v>38</v>
      </c>
      <c r="M36" s="55"/>
      <c r="N36" s="55" t="s">
        <v>27</v>
      </c>
      <c r="O36" s="34"/>
    </row>
    <row r="37" spans="1:15" s="1" customFormat="1" ht="90" customHeight="1">
      <c r="A37" s="14">
        <v>124231023</v>
      </c>
      <c r="B37" s="43" t="s">
        <v>109</v>
      </c>
      <c r="C37" s="22" t="s">
        <v>33</v>
      </c>
      <c r="D37" s="40" t="s">
        <v>110</v>
      </c>
      <c r="E37" s="18" t="s">
        <v>21</v>
      </c>
      <c r="F37" s="41" t="s">
        <v>90</v>
      </c>
      <c r="G37" s="19">
        <v>8</v>
      </c>
      <c r="H37" s="41" t="s">
        <v>35</v>
      </c>
      <c r="I37" s="41"/>
      <c r="J37" s="23" t="s">
        <v>111</v>
      </c>
      <c r="K37" s="41" t="s">
        <v>112</v>
      </c>
      <c r="L37" s="41" t="s">
        <v>113</v>
      </c>
      <c r="M37" s="21"/>
      <c r="N37" s="21" t="s">
        <v>27</v>
      </c>
      <c r="O37" s="21" t="s">
        <v>114</v>
      </c>
    </row>
    <row r="38" spans="1:15" s="1" customFormat="1" ht="54.75" customHeight="1">
      <c r="A38" s="14"/>
      <c r="B38" s="43"/>
      <c r="C38" s="22" t="s">
        <v>33</v>
      </c>
      <c r="D38" s="40" t="s">
        <v>115</v>
      </c>
      <c r="E38" s="18" t="s">
        <v>21</v>
      </c>
      <c r="F38" s="41" t="s">
        <v>90</v>
      </c>
      <c r="G38" s="19">
        <v>2</v>
      </c>
      <c r="H38" s="41" t="s">
        <v>23</v>
      </c>
      <c r="I38" s="41"/>
      <c r="J38" s="50"/>
      <c r="K38" s="41" t="s">
        <v>116</v>
      </c>
      <c r="L38" s="41" t="s">
        <v>117</v>
      </c>
      <c r="M38" s="21"/>
      <c r="N38" s="21" t="s">
        <v>27</v>
      </c>
      <c r="O38" s="21"/>
    </row>
    <row r="39" spans="1:15" s="1" customFormat="1" ht="54.75" customHeight="1">
      <c r="A39" s="14"/>
      <c r="B39" s="43"/>
      <c r="C39" s="22" t="s">
        <v>33</v>
      </c>
      <c r="D39" s="40" t="s">
        <v>118</v>
      </c>
      <c r="E39" s="18" t="s">
        <v>21</v>
      </c>
      <c r="F39" s="41" t="s">
        <v>90</v>
      </c>
      <c r="G39" s="19">
        <v>2</v>
      </c>
      <c r="H39" s="41" t="s">
        <v>23</v>
      </c>
      <c r="I39" s="41"/>
      <c r="J39" s="50"/>
      <c r="K39" s="41" t="s">
        <v>119</v>
      </c>
      <c r="L39" s="41" t="s">
        <v>120</v>
      </c>
      <c r="M39" s="21"/>
      <c r="N39" s="21" t="s">
        <v>27</v>
      </c>
      <c r="O39" s="21"/>
    </row>
    <row r="40" spans="1:15" s="1" customFormat="1" ht="117" customHeight="1">
      <c r="A40" s="14"/>
      <c r="B40" s="43"/>
      <c r="C40" s="22" t="s">
        <v>33</v>
      </c>
      <c r="D40" s="40" t="s">
        <v>121</v>
      </c>
      <c r="E40" s="18" t="s">
        <v>21</v>
      </c>
      <c r="F40" s="41" t="s">
        <v>90</v>
      </c>
      <c r="G40" s="19">
        <v>3</v>
      </c>
      <c r="H40" s="41" t="s">
        <v>35</v>
      </c>
      <c r="I40" s="43"/>
      <c r="J40" s="59" t="s">
        <v>122</v>
      </c>
      <c r="K40" s="43" t="s">
        <v>123</v>
      </c>
      <c r="L40" s="43" t="s">
        <v>124</v>
      </c>
      <c r="M40" s="21"/>
      <c r="N40" s="21" t="s">
        <v>27</v>
      </c>
      <c r="O40" s="41"/>
    </row>
    <row r="41" spans="1:15" s="1" customFormat="1" ht="54.75" customHeight="1">
      <c r="A41" s="14">
        <v>124231024</v>
      </c>
      <c r="B41" s="43" t="s">
        <v>125</v>
      </c>
      <c r="C41" s="22" t="s">
        <v>33</v>
      </c>
      <c r="D41" s="40" t="s">
        <v>126</v>
      </c>
      <c r="E41" s="18" t="s">
        <v>21</v>
      </c>
      <c r="F41" s="41" t="s">
        <v>22</v>
      </c>
      <c r="G41" s="19">
        <v>1</v>
      </c>
      <c r="H41" s="41" t="s">
        <v>35</v>
      </c>
      <c r="I41" s="41"/>
      <c r="J41" s="60" t="s">
        <v>127</v>
      </c>
      <c r="K41" s="41" t="s">
        <v>128</v>
      </c>
      <c r="L41" s="41" t="s">
        <v>129</v>
      </c>
      <c r="M41" s="18"/>
      <c r="N41" s="18" t="s">
        <v>27</v>
      </c>
      <c r="O41" s="41"/>
    </row>
    <row r="42" spans="1:15" s="1" customFormat="1" ht="54.75" customHeight="1">
      <c r="A42" s="14"/>
      <c r="B42" s="43"/>
      <c r="C42" s="36" t="s">
        <v>33</v>
      </c>
      <c r="D42" s="32" t="s">
        <v>130</v>
      </c>
      <c r="E42" s="46" t="s">
        <v>21</v>
      </c>
      <c r="F42" s="34" t="s">
        <v>90</v>
      </c>
      <c r="G42" s="19">
        <v>1</v>
      </c>
      <c r="H42" s="35" t="s">
        <v>23</v>
      </c>
      <c r="I42" s="35" t="s">
        <v>29</v>
      </c>
      <c r="J42" s="35"/>
      <c r="K42" s="35" t="s">
        <v>37</v>
      </c>
      <c r="L42" s="35" t="s">
        <v>38</v>
      </c>
      <c r="M42" s="55"/>
      <c r="N42" s="55" t="s">
        <v>27</v>
      </c>
      <c r="O42" s="34"/>
    </row>
    <row r="43" spans="1:15" s="1" customFormat="1" ht="54.75" customHeight="1">
      <c r="A43" s="38">
        <v>124231025</v>
      </c>
      <c r="B43" s="41" t="s">
        <v>131</v>
      </c>
      <c r="C43" s="22" t="s">
        <v>33</v>
      </c>
      <c r="D43" s="40" t="s">
        <v>132</v>
      </c>
      <c r="E43" s="18" t="s">
        <v>21</v>
      </c>
      <c r="F43" s="41" t="s">
        <v>22</v>
      </c>
      <c r="G43" s="19">
        <v>1</v>
      </c>
      <c r="H43" s="41" t="s">
        <v>35</v>
      </c>
      <c r="I43" s="41"/>
      <c r="J43" s="60" t="s">
        <v>127</v>
      </c>
      <c r="K43" s="41" t="s">
        <v>128</v>
      </c>
      <c r="L43" s="41" t="s">
        <v>129</v>
      </c>
      <c r="M43" s="18"/>
      <c r="N43" s="18" t="s">
        <v>27</v>
      </c>
      <c r="O43" s="41"/>
    </row>
    <row r="44" spans="1:15" s="1" customFormat="1" ht="54.75" customHeight="1">
      <c r="A44" s="38">
        <v>124231026</v>
      </c>
      <c r="B44" s="41" t="s">
        <v>133</v>
      </c>
      <c r="C44" s="22" t="s">
        <v>33</v>
      </c>
      <c r="D44" s="40" t="s">
        <v>134</v>
      </c>
      <c r="E44" s="18" t="s">
        <v>21</v>
      </c>
      <c r="F44" s="41" t="s">
        <v>22</v>
      </c>
      <c r="G44" s="19">
        <v>3</v>
      </c>
      <c r="H44" s="41" t="s">
        <v>35</v>
      </c>
      <c r="I44" s="41"/>
      <c r="J44" s="60" t="s">
        <v>127</v>
      </c>
      <c r="K44" s="41" t="s">
        <v>128</v>
      </c>
      <c r="L44" s="41" t="s">
        <v>129</v>
      </c>
      <c r="M44" s="18"/>
      <c r="N44" s="18" t="s">
        <v>27</v>
      </c>
      <c r="O44" s="41"/>
    </row>
    <row r="45" spans="1:15" s="1" customFormat="1" ht="94.5" customHeight="1">
      <c r="A45" s="14">
        <v>124231027</v>
      </c>
      <c r="B45" s="43" t="s">
        <v>135</v>
      </c>
      <c r="C45" s="22" t="s">
        <v>33</v>
      </c>
      <c r="D45" s="40" t="s">
        <v>136</v>
      </c>
      <c r="E45" s="18" t="s">
        <v>21</v>
      </c>
      <c r="F45" s="41" t="s">
        <v>22</v>
      </c>
      <c r="G45" s="19">
        <v>1</v>
      </c>
      <c r="H45" s="41" t="s">
        <v>23</v>
      </c>
      <c r="I45" s="41"/>
      <c r="J45" s="50"/>
      <c r="K45" s="41" t="s">
        <v>137</v>
      </c>
      <c r="L45" s="41" t="s">
        <v>138</v>
      </c>
      <c r="M45" s="18"/>
      <c r="N45" s="18" t="s">
        <v>27</v>
      </c>
      <c r="O45" s="41" t="s">
        <v>139</v>
      </c>
    </row>
    <row r="46" spans="1:15" s="1" customFormat="1" ht="54.75" customHeight="1">
      <c r="A46" s="14"/>
      <c r="B46" s="43"/>
      <c r="C46" s="22" t="s">
        <v>33</v>
      </c>
      <c r="D46" s="40" t="s">
        <v>140</v>
      </c>
      <c r="E46" s="18" t="s">
        <v>21</v>
      </c>
      <c r="F46" s="41" t="s">
        <v>22</v>
      </c>
      <c r="G46" s="19">
        <v>1</v>
      </c>
      <c r="H46" s="41" t="s">
        <v>23</v>
      </c>
      <c r="I46" s="41"/>
      <c r="J46" s="50"/>
      <c r="K46" s="41" t="s">
        <v>141</v>
      </c>
      <c r="L46" s="41" t="s">
        <v>38</v>
      </c>
      <c r="M46" s="18"/>
      <c r="N46" s="18" t="s">
        <v>27</v>
      </c>
      <c r="O46" s="41" t="s">
        <v>142</v>
      </c>
    </row>
    <row r="47" spans="1:15" s="1" customFormat="1" ht="54.75" customHeight="1">
      <c r="A47" s="14">
        <v>124231028</v>
      </c>
      <c r="B47" s="43" t="s">
        <v>143</v>
      </c>
      <c r="C47" s="22" t="s">
        <v>33</v>
      </c>
      <c r="D47" s="40" t="s">
        <v>144</v>
      </c>
      <c r="E47" s="18" t="s">
        <v>21</v>
      </c>
      <c r="F47" s="41" t="s">
        <v>22</v>
      </c>
      <c r="G47" s="19">
        <v>2</v>
      </c>
      <c r="H47" s="41" t="s">
        <v>23</v>
      </c>
      <c r="I47" s="41" t="s">
        <v>29</v>
      </c>
      <c r="J47" s="41"/>
      <c r="K47" s="41" t="s">
        <v>145</v>
      </c>
      <c r="L47" s="41" t="s">
        <v>146</v>
      </c>
      <c r="M47" s="18"/>
      <c r="N47" s="18" t="s">
        <v>27</v>
      </c>
      <c r="O47" s="41"/>
    </row>
    <row r="48" spans="1:15" s="1" customFormat="1" ht="54.75" customHeight="1">
      <c r="A48" s="14"/>
      <c r="B48" s="43"/>
      <c r="C48" s="22" t="s">
        <v>33</v>
      </c>
      <c r="D48" s="40" t="s">
        <v>147</v>
      </c>
      <c r="E48" s="18" t="s">
        <v>21</v>
      </c>
      <c r="F48" s="41" t="s">
        <v>22</v>
      </c>
      <c r="G48" s="19">
        <v>3</v>
      </c>
      <c r="H48" s="41" t="s">
        <v>23</v>
      </c>
      <c r="I48" s="41" t="s">
        <v>29</v>
      </c>
      <c r="J48" s="41"/>
      <c r="K48" s="41" t="s">
        <v>148</v>
      </c>
      <c r="L48" s="41" t="s">
        <v>149</v>
      </c>
      <c r="M48" s="18"/>
      <c r="N48" s="18" t="s">
        <v>27</v>
      </c>
      <c r="O48" s="41"/>
    </row>
    <row r="49" spans="1:15" s="2" customFormat="1" ht="54.75" customHeight="1">
      <c r="A49" s="44"/>
      <c r="B49" s="45"/>
      <c r="C49" s="22" t="s">
        <v>33</v>
      </c>
      <c r="D49" s="40" t="s">
        <v>150</v>
      </c>
      <c r="E49" s="18" t="s">
        <v>21</v>
      </c>
      <c r="F49" s="41" t="s">
        <v>22</v>
      </c>
      <c r="G49" s="19">
        <v>2</v>
      </c>
      <c r="H49" s="41" t="s">
        <v>23</v>
      </c>
      <c r="I49" s="41" t="s">
        <v>29</v>
      </c>
      <c r="J49" s="41"/>
      <c r="K49" s="41" t="s">
        <v>151</v>
      </c>
      <c r="L49" s="18" t="s">
        <v>152</v>
      </c>
      <c r="M49" s="41"/>
      <c r="N49" s="41" t="s">
        <v>27</v>
      </c>
      <c r="O49" s="41"/>
    </row>
    <row r="50" spans="1:15" s="2" customFormat="1" ht="54.75" customHeight="1">
      <c r="A50" s="44"/>
      <c r="B50" s="45"/>
      <c r="C50" s="22" t="s">
        <v>33</v>
      </c>
      <c r="D50" s="40" t="s">
        <v>153</v>
      </c>
      <c r="E50" s="18" t="s">
        <v>21</v>
      </c>
      <c r="F50" s="41" t="s">
        <v>22</v>
      </c>
      <c r="G50" s="19">
        <v>1</v>
      </c>
      <c r="H50" s="41" t="s">
        <v>23</v>
      </c>
      <c r="I50" s="41" t="s">
        <v>29</v>
      </c>
      <c r="J50" s="41"/>
      <c r="K50" s="57" t="s">
        <v>154</v>
      </c>
      <c r="L50" s="41" t="s">
        <v>62</v>
      </c>
      <c r="M50" s="18"/>
      <c r="N50" s="18" t="s">
        <v>27</v>
      </c>
      <c r="O50" s="41"/>
    </row>
    <row r="51" spans="1:15" s="2" customFormat="1" ht="54.75" customHeight="1">
      <c r="A51" s="44"/>
      <c r="B51" s="45"/>
      <c r="C51" s="22" t="s">
        <v>33</v>
      </c>
      <c r="D51" s="40" t="s">
        <v>155</v>
      </c>
      <c r="E51" s="18" t="s">
        <v>21</v>
      </c>
      <c r="F51" s="41" t="s">
        <v>22</v>
      </c>
      <c r="G51" s="19">
        <v>1</v>
      </c>
      <c r="H51" s="41" t="s">
        <v>23</v>
      </c>
      <c r="I51" s="41" t="s">
        <v>29</v>
      </c>
      <c r="J51" s="41"/>
      <c r="K51" s="41" t="s">
        <v>156</v>
      </c>
      <c r="L51" s="41" t="s">
        <v>157</v>
      </c>
      <c r="M51" s="18"/>
      <c r="N51" s="18" t="s">
        <v>27</v>
      </c>
      <c r="O51" s="41"/>
    </row>
    <row r="52" spans="1:15" s="1" customFormat="1" ht="54.75" customHeight="1">
      <c r="A52" s="14"/>
      <c r="B52" s="43"/>
      <c r="C52" s="37" t="s">
        <v>33</v>
      </c>
      <c r="D52" s="32" t="s">
        <v>158</v>
      </c>
      <c r="E52" s="46" t="s">
        <v>21</v>
      </c>
      <c r="F52" s="34" t="s">
        <v>22</v>
      </c>
      <c r="G52" s="19">
        <v>2</v>
      </c>
      <c r="H52" s="35" t="s">
        <v>23</v>
      </c>
      <c r="I52" s="35"/>
      <c r="J52" s="35"/>
      <c r="K52" s="33" t="s">
        <v>37</v>
      </c>
      <c r="L52" s="35" t="s">
        <v>38</v>
      </c>
      <c r="M52" s="55"/>
      <c r="N52" s="55" t="s">
        <v>27</v>
      </c>
      <c r="O52" s="34"/>
    </row>
    <row r="53" spans="1:15" s="2" customFormat="1" ht="54.75" customHeight="1">
      <c r="A53" s="47">
        <v>124231029</v>
      </c>
      <c r="B53" s="41" t="s">
        <v>159</v>
      </c>
      <c r="C53" s="22" t="s">
        <v>33</v>
      </c>
      <c r="D53" s="40" t="s">
        <v>160</v>
      </c>
      <c r="E53" s="18" t="s">
        <v>21</v>
      </c>
      <c r="F53" s="41" t="s">
        <v>22</v>
      </c>
      <c r="G53" s="19">
        <v>2</v>
      </c>
      <c r="H53" s="41" t="s">
        <v>23</v>
      </c>
      <c r="I53" s="41" t="s">
        <v>29</v>
      </c>
      <c r="J53" s="41"/>
      <c r="K53" s="41" t="s">
        <v>161</v>
      </c>
      <c r="L53" s="18" t="s">
        <v>162</v>
      </c>
      <c r="M53" s="41"/>
      <c r="N53" s="41" t="s">
        <v>27</v>
      </c>
      <c r="O53" s="41"/>
    </row>
    <row r="54" spans="1:15" s="2" customFormat="1" ht="54.75" customHeight="1">
      <c r="A54" s="42">
        <v>124231030</v>
      </c>
      <c r="B54" s="43" t="s">
        <v>163</v>
      </c>
      <c r="C54" s="22" t="s">
        <v>33</v>
      </c>
      <c r="D54" s="40" t="s">
        <v>164</v>
      </c>
      <c r="E54" s="18" t="s">
        <v>21</v>
      </c>
      <c r="F54" s="41" t="s">
        <v>22</v>
      </c>
      <c r="G54" s="19">
        <v>3</v>
      </c>
      <c r="H54" s="41" t="s">
        <v>23</v>
      </c>
      <c r="I54" s="41" t="s">
        <v>29</v>
      </c>
      <c r="J54" s="41"/>
      <c r="K54" s="41" t="s">
        <v>151</v>
      </c>
      <c r="L54" s="18" t="s">
        <v>152</v>
      </c>
      <c r="M54" s="41"/>
      <c r="N54" s="41" t="s">
        <v>27</v>
      </c>
      <c r="O54" s="41"/>
    </row>
    <row r="55" spans="1:15" s="2" customFormat="1" ht="54.75" customHeight="1">
      <c r="A55" s="42"/>
      <c r="B55" s="43"/>
      <c r="C55" s="22" t="s">
        <v>33</v>
      </c>
      <c r="D55" s="40" t="s">
        <v>165</v>
      </c>
      <c r="E55" s="18" t="s">
        <v>21</v>
      </c>
      <c r="F55" s="41" t="s">
        <v>22</v>
      </c>
      <c r="G55" s="19">
        <v>1</v>
      </c>
      <c r="H55" s="41" t="s">
        <v>23</v>
      </c>
      <c r="I55" s="41" t="s">
        <v>29</v>
      </c>
      <c r="J55" s="41"/>
      <c r="K55" s="41" t="s">
        <v>166</v>
      </c>
      <c r="L55" s="41" t="s">
        <v>105</v>
      </c>
      <c r="M55" s="41"/>
      <c r="N55" s="41" t="s">
        <v>27</v>
      </c>
      <c r="O55" s="41"/>
    </row>
    <row r="56" spans="1:15" s="1" customFormat="1" ht="54.75" customHeight="1">
      <c r="A56" s="14"/>
      <c r="B56" s="43"/>
      <c r="C56" s="22" t="s">
        <v>33</v>
      </c>
      <c r="D56" s="40" t="s">
        <v>167</v>
      </c>
      <c r="E56" s="18" t="s">
        <v>21</v>
      </c>
      <c r="F56" s="41" t="s">
        <v>90</v>
      </c>
      <c r="G56" s="19">
        <v>1</v>
      </c>
      <c r="H56" s="41" t="s">
        <v>23</v>
      </c>
      <c r="I56" s="41" t="s">
        <v>29</v>
      </c>
      <c r="J56" s="41"/>
      <c r="K56" s="41" t="s">
        <v>101</v>
      </c>
      <c r="L56" s="18" t="s">
        <v>102</v>
      </c>
      <c r="M56" s="41"/>
      <c r="N56" s="41" t="s">
        <v>27</v>
      </c>
      <c r="O56" s="41"/>
    </row>
    <row r="57" spans="1:15" s="2" customFormat="1" ht="54.75" customHeight="1">
      <c r="A57" s="47">
        <v>124231031</v>
      </c>
      <c r="B57" s="41" t="s">
        <v>168</v>
      </c>
      <c r="C57" s="22" t="s">
        <v>33</v>
      </c>
      <c r="D57" s="40" t="s">
        <v>169</v>
      </c>
      <c r="E57" s="18" t="s">
        <v>21</v>
      </c>
      <c r="F57" s="41" t="s">
        <v>22</v>
      </c>
      <c r="G57" s="19">
        <v>2</v>
      </c>
      <c r="H57" s="41" t="s">
        <v>23</v>
      </c>
      <c r="I57" s="41" t="s">
        <v>29</v>
      </c>
      <c r="J57" s="41"/>
      <c r="K57" s="41" t="s">
        <v>161</v>
      </c>
      <c r="L57" s="18" t="s">
        <v>162</v>
      </c>
      <c r="M57" s="41"/>
      <c r="N57" s="41" t="s">
        <v>27</v>
      </c>
      <c r="O57" s="41"/>
    </row>
    <row r="58" spans="1:15" s="1" customFormat="1" ht="54.75" customHeight="1">
      <c r="A58" s="14">
        <v>124231032</v>
      </c>
      <c r="B58" s="43" t="s">
        <v>170</v>
      </c>
      <c r="C58" s="22" t="s">
        <v>33</v>
      </c>
      <c r="D58" s="40" t="s">
        <v>171</v>
      </c>
      <c r="E58" s="18" t="s">
        <v>21</v>
      </c>
      <c r="F58" s="41" t="s">
        <v>22</v>
      </c>
      <c r="G58" s="19">
        <v>4</v>
      </c>
      <c r="H58" s="41" t="s">
        <v>23</v>
      </c>
      <c r="I58" s="41" t="s">
        <v>29</v>
      </c>
      <c r="J58" s="23"/>
      <c r="K58" s="41" t="s">
        <v>172</v>
      </c>
      <c r="L58" s="41" t="s">
        <v>173</v>
      </c>
      <c r="M58" s="18"/>
      <c r="N58" s="18" t="s">
        <v>27</v>
      </c>
      <c r="O58" s="41" t="s">
        <v>174</v>
      </c>
    </row>
    <row r="59" spans="1:15" s="1" customFormat="1" ht="54.75" customHeight="1">
      <c r="A59" s="14"/>
      <c r="B59" s="43"/>
      <c r="C59" s="36" t="s">
        <v>33</v>
      </c>
      <c r="D59" s="32" t="s">
        <v>175</v>
      </c>
      <c r="E59" s="46" t="s">
        <v>21</v>
      </c>
      <c r="F59" s="34" t="s">
        <v>90</v>
      </c>
      <c r="G59" s="19">
        <v>1</v>
      </c>
      <c r="H59" s="35" t="s">
        <v>23</v>
      </c>
      <c r="I59" s="35" t="s">
        <v>29</v>
      </c>
      <c r="J59" s="35"/>
      <c r="K59" s="35" t="s">
        <v>37</v>
      </c>
      <c r="L59" s="35" t="s">
        <v>38</v>
      </c>
      <c r="M59" s="55"/>
      <c r="N59" s="55" t="s">
        <v>27</v>
      </c>
      <c r="O59" s="34"/>
    </row>
    <row r="60" spans="1:15" s="1" customFormat="1" ht="54.75" customHeight="1">
      <c r="A60" s="38">
        <v>124231033</v>
      </c>
      <c r="B60" s="41" t="s">
        <v>176</v>
      </c>
      <c r="C60" s="22" t="s">
        <v>33</v>
      </c>
      <c r="D60" s="40" t="s">
        <v>177</v>
      </c>
      <c r="E60" s="18" t="s">
        <v>21</v>
      </c>
      <c r="F60" s="41" t="s">
        <v>22</v>
      </c>
      <c r="G60" s="19">
        <v>3</v>
      </c>
      <c r="H60" s="41" t="s">
        <v>23</v>
      </c>
      <c r="I60" s="41" t="s">
        <v>29</v>
      </c>
      <c r="J60" s="50"/>
      <c r="K60" s="41" t="s">
        <v>172</v>
      </c>
      <c r="L60" s="41" t="s">
        <v>173</v>
      </c>
      <c r="M60" s="18"/>
      <c r="N60" s="18" t="s">
        <v>27</v>
      </c>
      <c r="O60" s="41" t="s">
        <v>174</v>
      </c>
    </row>
    <row r="61" spans="1:15" s="1" customFormat="1" ht="54.75" customHeight="1">
      <c r="A61" s="38">
        <v>124231034</v>
      </c>
      <c r="B61" s="41" t="s">
        <v>178</v>
      </c>
      <c r="C61" s="22" t="s">
        <v>33</v>
      </c>
      <c r="D61" s="40" t="s">
        <v>179</v>
      </c>
      <c r="E61" s="18" t="s">
        <v>21</v>
      </c>
      <c r="F61" s="41" t="s">
        <v>22</v>
      </c>
      <c r="G61" s="19">
        <v>2</v>
      </c>
      <c r="H61" s="41" t="s">
        <v>23</v>
      </c>
      <c r="I61" s="41" t="s">
        <v>29</v>
      </c>
      <c r="J61" s="50"/>
      <c r="K61" s="41" t="s">
        <v>172</v>
      </c>
      <c r="L61" s="41" t="s">
        <v>173</v>
      </c>
      <c r="M61" s="18"/>
      <c r="N61" s="18" t="s">
        <v>27</v>
      </c>
      <c r="O61" s="41" t="s">
        <v>174</v>
      </c>
    </row>
    <row r="62" spans="1:15" s="1" customFormat="1" ht="54.75" customHeight="1">
      <c r="A62" s="38">
        <v>124231035</v>
      </c>
      <c r="B62" s="41" t="s">
        <v>180</v>
      </c>
      <c r="C62" s="22" t="s">
        <v>33</v>
      </c>
      <c r="D62" s="40" t="s">
        <v>181</v>
      </c>
      <c r="E62" s="18" t="s">
        <v>21</v>
      </c>
      <c r="F62" s="41" t="s">
        <v>22</v>
      </c>
      <c r="G62" s="19">
        <v>1</v>
      </c>
      <c r="H62" s="41" t="s">
        <v>23</v>
      </c>
      <c r="I62" s="41" t="s">
        <v>29</v>
      </c>
      <c r="J62" s="50"/>
      <c r="K62" s="41" t="s">
        <v>172</v>
      </c>
      <c r="L62" s="41" t="s">
        <v>173</v>
      </c>
      <c r="M62" s="18"/>
      <c r="N62" s="18" t="s">
        <v>27</v>
      </c>
      <c r="O62" s="41" t="s">
        <v>174</v>
      </c>
    </row>
    <row r="63" spans="1:15" s="1" customFormat="1" ht="54.75" customHeight="1">
      <c r="A63" s="14">
        <v>124231036</v>
      </c>
      <c r="B63" s="43" t="s">
        <v>182</v>
      </c>
      <c r="C63" s="22" t="s">
        <v>33</v>
      </c>
      <c r="D63" s="40" t="s">
        <v>183</v>
      </c>
      <c r="E63" s="18" t="s">
        <v>21</v>
      </c>
      <c r="F63" s="41" t="s">
        <v>90</v>
      </c>
      <c r="G63" s="19">
        <v>1</v>
      </c>
      <c r="H63" s="41" t="s">
        <v>23</v>
      </c>
      <c r="I63" s="41" t="s">
        <v>29</v>
      </c>
      <c r="J63" s="50"/>
      <c r="K63" s="41" t="s">
        <v>145</v>
      </c>
      <c r="L63" s="41" t="s">
        <v>146</v>
      </c>
      <c r="M63" s="18"/>
      <c r="N63" s="18" t="s">
        <v>27</v>
      </c>
      <c r="O63" s="41"/>
    </row>
    <row r="64" spans="1:15" s="1" customFormat="1" ht="75" customHeight="1">
      <c r="A64" s="14"/>
      <c r="B64" s="43"/>
      <c r="C64" s="22" t="s">
        <v>33</v>
      </c>
      <c r="D64" s="40" t="s">
        <v>184</v>
      </c>
      <c r="E64" s="18" t="s">
        <v>21</v>
      </c>
      <c r="F64" s="41" t="s">
        <v>22</v>
      </c>
      <c r="G64" s="19">
        <v>1</v>
      </c>
      <c r="H64" s="41" t="s">
        <v>23</v>
      </c>
      <c r="I64" s="41" t="s">
        <v>29</v>
      </c>
      <c r="J64" s="50"/>
      <c r="K64" s="41" t="s">
        <v>185</v>
      </c>
      <c r="L64" s="41" t="s">
        <v>186</v>
      </c>
      <c r="M64" s="18"/>
      <c r="N64" s="18" t="s">
        <v>27</v>
      </c>
      <c r="O64" s="41"/>
    </row>
    <row r="65" spans="1:15" s="2" customFormat="1" ht="54.75" customHeight="1">
      <c r="A65" s="47">
        <v>124231037</v>
      </c>
      <c r="B65" s="41" t="s">
        <v>187</v>
      </c>
      <c r="C65" s="22" t="s">
        <v>33</v>
      </c>
      <c r="D65" s="40" t="s">
        <v>188</v>
      </c>
      <c r="E65" s="18" t="s">
        <v>21</v>
      </c>
      <c r="F65" s="41" t="s">
        <v>90</v>
      </c>
      <c r="G65" s="19">
        <v>1</v>
      </c>
      <c r="H65" s="41" t="s">
        <v>23</v>
      </c>
      <c r="I65" s="41" t="s">
        <v>29</v>
      </c>
      <c r="J65" s="23"/>
      <c r="K65" s="41" t="s">
        <v>189</v>
      </c>
      <c r="L65" s="41" t="s">
        <v>190</v>
      </c>
      <c r="M65" s="18"/>
      <c r="N65" s="18" t="s">
        <v>27</v>
      </c>
      <c r="O65" s="41"/>
    </row>
    <row r="66" spans="1:15" s="1" customFormat="1" ht="54.75" customHeight="1">
      <c r="A66" s="14">
        <v>124231038</v>
      </c>
      <c r="B66" s="43" t="s">
        <v>191</v>
      </c>
      <c r="C66" s="22" t="s">
        <v>33</v>
      </c>
      <c r="D66" s="40" t="s">
        <v>192</v>
      </c>
      <c r="E66" s="18" t="s">
        <v>21</v>
      </c>
      <c r="F66" s="41" t="s">
        <v>90</v>
      </c>
      <c r="G66" s="19">
        <v>2</v>
      </c>
      <c r="H66" s="41" t="s">
        <v>23</v>
      </c>
      <c r="I66" s="41" t="s">
        <v>29</v>
      </c>
      <c r="J66" s="23"/>
      <c r="K66" s="41" t="s">
        <v>193</v>
      </c>
      <c r="L66" s="41" t="s">
        <v>194</v>
      </c>
      <c r="M66" s="18"/>
      <c r="N66" s="18" t="s">
        <v>27</v>
      </c>
      <c r="O66" s="41"/>
    </row>
    <row r="67" spans="1:15" s="2" customFormat="1" ht="54.75" customHeight="1">
      <c r="A67" s="44"/>
      <c r="B67" s="45"/>
      <c r="C67" s="22" t="s">
        <v>33</v>
      </c>
      <c r="D67" s="40" t="s">
        <v>195</v>
      </c>
      <c r="E67" s="18" t="s">
        <v>21</v>
      </c>
      <c r="F67" s="41" t="s">
        <v>90</v>
      </c>
      <c r="G67" s="19">
        <v>2</v>
      </c>
      <c r="H67" s="41" t="s">
        <v>23</v>
      </c>
      <c r="I67" s="41" t="s">
        <v>29</v>
      </c>
      <c r="J67" s="50"/>
      <c r="K67" s="41" t="s">
        <v>196</v>
      </c>
      <c r="L67" s="41" t="s">
        <v>197</v>
      </c>
      <c r="M67" s="18"/>
      <c r="N67" s="18" t="s">
        <v>27</v>
      </c>
      <c r="O67" s="41"/>
    </row>
    <row r="68" spans="1:15" s="1" customFormat="1" ht="54.75" customHeight="1">
      <c r="A68" s="14"/>
      <c r="B68" s="43"/>
      <c r="C68" s="22" t="s">
        <v>33</v>
      </c>
      <c r="D68" s="40" t="s">
        <v>198</v>
      </c>
      <c r="E68" s="18" t="s">
        <v>21</v>
      </c>
      <c r="F68" s="41" t="s">
        <v>90</v>
      </c>
      <c r="G68" s="19">
        <v>2</v>
      </c>
      <c r="H68" s="41" t="s">
        <v>23</v>
      </c>
      <c r="I68" s="41" t="s">
        <v>29</v>
      </c>
      <c r="J68" s="50"/>
      <c r="K68" s="41" t="s">
        <v>199</v>
      </c>
      <c r="L68" s="57" t="s">
        <v>102</v>
      </c>
      <c r="M68" s="18"/>
      <c r="N68" s="18" t="s">
        <v>27</v>
      </c>
      <c r="O68" s="41"/>
    </row>
    <row r="69" spans="1:15" s="2" customFormat="1" ht="84.75" customHeight="1">
      <c r="A69" s="47">
        <v>124231039</v>
      </c>
      <c r="B69" s="41" t="s">
        <v>200</v>
      </c>
      <c r="C69" s="22" t="s">
        <v>33</v>
      </c>
      <c r="D69" s="40" t="s">
        <v>201</v>
      </c>
      <c r="E69" s="18" t="s">
        <v>21</v>
      </c>
      <c r="F69" s="41" t="s">
        <v>22</v>
      </c>
      <c r="G69" s="19">
        <v>1</v>
      </c>
      <c r="H69" s="41" t="s">
        <v>23</v>
      </c>
      <c r="I69" s="41" t="s">
        <v>29</v>
      </c>
      <c r="J69" s="50"/>
      <c r="K69" s="41" t="s">
        <v>202</v>
      </c>
      <c r="L69" s="41" t="s">
        <v>203</v>
      </c>
      <c r="M69" s="18"/>
      <c r="N69" s="18" t="s">
        <v>27</v>
      </c>
      <c r="O69" s="41"/>
    </row>
    <row r="70" spans="1:15" s="3" customFormat="1" ht="54.75" customHeight="1">
      <c r="A70" s="14">
        <v>124231040</v>
      </c>
      <c r="B70" s="36" t="s">
        <v>204</v>
      </c>
      <c r="C70" s="36" t="s">
        <v>33</v>
      </c>
      <c r="D70" s="32" t="s">
        <v>205</v>
      </c>
      <c r="E70" s="46" t="s">
        <v>21</v>
      </c>
      <c r="F70" s="34" t="s">
        <v>90</v>
      </c>
      <c r="G70" s="19">
        <v>1</v>
      </c>
      <c r="H70" s="35" t="s">
        <v>23</v>
      </c>
      <c r="I70" s="35"/>
      <c r="J70" s="58"/>
      <c r="K70" s="35" t="s">
        <v>37</v>
      </c>
      <c r="L70" s="35" t="s">
        <v>38</v>
      </c>
      <c r="M70" s="55"/>
      <c r="N70" s="55" t="s">
        <v>27</v>
      </c>
      <c r="O70" s="34"/>
    </row>
    <row r="71" spans="1:15" s="3" customFormat="1" ht="54.75" customHeight="1">
      <c r="A71" s="14">
        <v>124231041</v>
      </c>
      <c r="B71" s="36" t="s">
        <v>206</v>
      </c>
      <c r="C71" s="36" t="s">
        <v>33</v>
      </c>
      <c r="D71" s="32" t="s">
        <v>207</v>
      </c>
      <c r="E71" s="46" t="s">
        <v>21</v>
      </c>
      <c r="F71" s="34" t="s">
        <v>90</v>
      </c>
      <c r="G71" s="19">
        <v>1</v>
      </c>
      <c r="H71" s="35" t="s">
        <v>23</v>
      </c>
      <c r="I71" s="35"/>
      <c r="J71" s="58"/>
      <c r="K71" s="33" t="s">
        <v>37</v>
      </c>
      <c r="L71" s="35" t="s">
        <v>38</v>
      </c>
      <c r="M71" s="55"/>
      <c r="N71" s="55" t="s">
        <v>27</v>
      </c>
      <c r="O71" s="34"/>
    </row>
    <row r="72" spans="1:15" s="3" customFormat="1" ht="54.75" customHeight="1">
      <c r="A72" s="14">
        <v>124231042</v>
      </c>
      <c r="B72" s="36" t="s">
        <v>208</v>
      </c>
      <c r="C72" s="36" t="s">
        <v>33</v>
      </c>
      <c r="D72" s="32" t="s">
        <v>209</v>
      </c>
      <c r="E72" s="46" t="s">
        <v>21</v>
      </c>
      <c r="F72" s="34" t="s">
        <v>22</v>
      </c>
      <c r="G72" s="19">
        <v>1</v>
      </c>
      <c r="H72" s="35" t="s">
        <v>23</v>
      </c>
      <c r="I72" s="35"/>
      <c r="J72" s="35"/>
      <c r="K72" s="33" t="s">
        <v>37</v>
      </c>
      <c r="L72" s="35" t="s">
        <v>38</v>
      </c>
      <c r="M72" s="55"/>
      <c r="N72" s="55" t="s">
        <v>27</v>
      </c>
      <c r="O72" s="34"/>
    </row>
    <row r="73" spans="1:15" s="3" customFormat="1" ht="54.75" customHeight="1">
      <c r="A73" s="14">
        <v>124231043</v>
      </c>
      <c r="B73" s="36" t="s">
        <v>210</v>
      </c>
      <c r="C73" s="36" t="s">
        <v>33</v>
      </c>
      <c r="D73" s="32" t="s">
        <v>211</v>
      </c>
      <c r="E73" s="46" t="s">
        <v>21</v>
      </c>
      <c r="F73" s="34" t="s">
        <v>90</v>
      </c>
      <c r="G73" s="19">
        <v>2</v>
      </c>
      <c r="H73" s="35" t="s">
        <v>23</v>
      </c>
      <c r="I73" s="35"/>
      <c r="J73" s="35"/>
      <c r="K73" s="33" t="s">
        <v>37</v>
      </c>
      <c r="L73" s="35" t="s">
        <v>38</v>
      </c>
      <c r="M73" s="55"/>
      <c r="N73" s="55" t="s">
        <v>27</v>
      </c>
      <c r="O73" s="34"/>
    </row>
    <row r="74" spans="1:15" s="3" customFormat="1" ht="54.75" customHeight="1">
      <c r="A74" s="14">
        <v>124231044</v>
      </c>
      <c r="B74" s="36" t="s">
        <v>212</v>
      </c>
      <c r="C74" s="36" t="s">
        <v>33</v>
      </c>
      <c r="D74" s="32" t="s">
        <v>213</v>
      </c>
      <c r="E74" s="46" t="s">
        <v>21</v>
      </c>
      <c r="F74" s="34" t="s">
        <v>90</v>
      </c>
      <c r="G74" s="19">
        <v>1</v>
      </c>
      <c r="H74" s="35" t="s">
        <v>23</v>
      </c>
      <c r="I74" s="35" t="s">
        <v>29</v>
      </c>
      <c r="J74" s="58"/>
      <c r="K74" s="35" t="s">
        <v>37</v>
      </c>
      <c r="L74" s="35" t="s">
        <v>38</v>
      </c>
      <c r="M74" s="55"/>
      <c r="N74" s="55" t="s">
        <v>27</v>
      </c>
      <c r="O74" s="34"/>
    </row>
    <row r="75" spans="1:15" s="3" customFormat="1" ht="54.75" customHeight="1">
      <c r="A75" s="14">
        <v>124231045</v>
      </c>
      <c r="B75" s="36" t="s">
        <v>214</v>
      </c>
      <c r="C75" s="36" t="s">
        <v>33</v>
      </c>
      <c r="D75" s="32" t="s">
        <v>215</v>
      </c>
      <c r="E75" s="46" t="s">
        <v>21</v>
      </c>
      <c r="F75" s="34" t="s">
        <v>90</v>
      </c>
      <c r="G75" s="19">
        <v>1</v>
      </c>
      <c r="H75" s="35" t="s">
        <v>23</v>
      </c>
      <c r="I75" s="35"/>
      <c r="J75" s="36"/>
      <c r="K75" s="33" t="s">
        <v>37</v>
      </c>
      <c r="L75" s="35" t="s">
        <v>38</v>
      </c>
      <c r="M75" s="55"/>
      <c r="N75" s="55" t="s">
        <v>27</v>
      </c>
      <c r="O75" s="34"/>
    </row>
    <row r="76" spans="1:15" s="3" customFormat="1" ht="54.75" customHeight="1">
      <c r="A76" s="14">
        <v>124231046</v>
      </c>
      <c r="B76" s="36" t="s">
        <v>216</v>
      </c>
      <c r="C76" s="36" t="s">
        <v>33</v>
      </c>
      <c r="D76" s="32" t="s">
        <v>217</v>
      </c>
      <c r="E76" s="46" t="s">
        <v>21</v>
      </c>
      <c r="F76" s="34" t="s">
        <v>90</v>
      </c>
      <c r="G76" s="19">
        <v>1</v>
      </c>
      <c r="H76" s="35" t="s">
        <v>23</v>
      </c>
      <c r="I76" s="35"/>
      <c r="J76" s="36"/>
      <c r="K76" s="33" t="s">
        <v>37</v>
      </c>
      <c r="L76" s="35" t="s">
        <v>38</v>
      </c>
      <c r="M76" s="55"/>
      <c r="N76" s="55" t="s">
        <v>27</v>
      </c>
      <c r="O76" s="34"/>
    </row>
    <row r="77" spans="1:15" s="3" customFormat="1" ht="54.75" customHeight="1">
      <c r="A77" s="14">
        <v>124231047</v>
      </c>
      <c r="B77" s="36" t="s">
        <v>218</v>
      </c>
      <c r="C77" s="36" t="s">
        <v>33</v>
      </c>
      <c r="D77" s="32" t="s">
        <v>219</v>
      </c>
      <c r="E77" s="46" t="s">
        <v>21</v>
      </c>
      <c r="F77" s="34" t="s">
        <v>90</v>
      </c>
      <c r="G77" s="19">
        <v>1</v>
      </c>
      <c r="H77" s="35" t="s">
        <v>23</v>
      </c>
      <c r="I77" s="35"/>
      <c r="J77" s="36"/>
      <c r="K77" s="33" t="s">
        <v>37</v>
      </c>
      <c r="L77" s="35" t="s">
        <v>38</v>
      </c>
      <c r="M77" s="55"/>
      <c r="N77" s="55" t="s">
        <v>27</v>
      </c>
      <c r="O77" s="34"/>
    </row>
    <row r="78" spans="1:15" s="3" customFormat="1" ht="54.75" customHeight="1">
      <c r="A78" s="14">
        <v>124231048</v>
      </c>
      <c r="B78" s="36" t="s">
        <v>220</v>
      </c>
      <c r="C78" s="36" t="s">
        <v>33</v>
      </c>
      <c r="D78" s="32" t="s">
        <v>221</v>
      </c>
      <c r="E78" s="36" t="s">
        <v>21</v>
      </c>
      <c r="F78" s="34" t="s">
        <v>22</v>
      </c>
      <c r="G78" s="19">
        <v>1</v>
      </c>
      <c r="H78" s="61" t="s">
        <v>35</v>
      </c>
      <c r="I78" s="35"/>
      <c r="J78" s="33" t="s">
        <v>36</v>
      </c>
      <c r="K78" s="33" t="s">
        <v>37</v>
      </c>
      <c r="L78" s="36" t="s">
        <v>38</v>
      </c>
      <c r="M78" s="55"/>
      <c r="N78" s="55" t="s">
        <v>27</v>
      </c>
      <c r="O78" s="34"/>
    </row>
    <row r="79" spans="1:15" s="3" customFormat="1" ht="54.75" customHeight="1">
      <c r="A79" s="14">
        <v>124231049</v>
      </c>
      <c r="B79" s="62" t="s">
        <v>222</v>
      </c>
      <c r="C79" s="31" t="s">
        <v>33</v>
      </c>
      <c r="D79" s="32" t="s">
        <v>223</v>
      </c>
      <c r="E79" s="37" t="s">
        <v>21</v>
      </c>
      <c r="F79" s="34" t="s">
        <v>22</v>
      </c>
      <c r="G79" s="19">
        <v>1</v>
      </c>
      <c r="H79" s="35" t="s">
        <v>35</v>
      </c>
      <c r="I79" s="35"/>
      <c r="J79" s="37" t="s">
        <v>36</v>
      </c>
      <c r="K79" s="37" t="s">
        <v>37</v>
      </c>
      <c r="L79" s="36" t="s">
        <v>38</v>
      </c>
      <c r="M79" s="55"/>
      <c r="N79" s="55" t="s">
        <v>27</v>
      </c>
      <c r="O79" s="34"/>
    </row>
    <row r="80" spans="1:15" s="3" customFormat="1" ht="54.75" customHeight="1">
      <c r="A80" s="14">
        <v>124231050</v>
      </c>
      <c r="B80" s="36" t="s">
        <v>224</v>
      </c>
      <c r="C80" s="36" t="s">
        <v>33</v>
      </c>
      <c r="D80" s="32" t="s">
        <v>225</v>
      </c>
      <c r="E80" s="36" t="s">
        <v>21</v>
      </c>
      <c r="F80" s="34" t="s">
        <v>90</v>
      </c>
      <c r="G80" s="19">
        <v>2</v>
      </c>
      <c r="H80" s="36" t="s">
        <v>23</v>
      </c>
      <c r="I80" s="35" t="s">
        <v>29</v>
      </c>
      <c r="J80" s="36"/>
      <c r="K80" s="37" t="s">
        <v>37</v>
      </c>
      <c r="L80" s="36" t="s">
        <v>38</v>
      </c>
      <c r="M80" s="55"/>
      <c r="N80" s="55" t="s">
        <v>27</v>
      </c>
      <c r="O80" s="34"/>
    </row>
    <row r="81" spans="1:15" s="3" customFormat="1" ht="54.75" customHeight="1">
      <c r="A81" s="14">
        <v>124231051</v>
      </c>
      <c r="B81" s="36" t="s">
        <v>226</v>
      </c>
      <c r="C81" s="33" t="s">
        <v>33</v>
      </c>
      <c r="D81" s="32" t="s">
        <v>227</v>
      </c>
      <c r="E81" s="35" t="s">
        <v>21</v>
      </c>
      <c r="F81" s="34" t="s">
        <v>22</v>
      </c>
      <c r="G81" s="19">
        <v>1</v>
      </c>
      <c r="H81" s="35" t="s">
        <v>23</v>
      </c>
      <c r="I81" s="35"/>
      <c r="J81" s="35"/>
      <c r="K81" s="33" t="s">
        <v>37</v>
      </c>
      <c r="L81" s="35" t="s">
        <v>38</v>
      </c>
      <c r="M81" s="55"/>
      <c r="N81" s="55" t="s">
        <v>27</v>
      </c>
      <c r="O81" s="34"/>
    </row>
    <row r="82" spans="1:15" s="3" customFormat="1" ht="54.75" customHeight="1">
      <c r="A82" s="14">
        <v>124231052</v>
      </c>
      <c r="B82" s="36" t="s">
        <v>228</v>
      </c>
      <c r="C82" s="33" t="s">
        <v>33</v>
      </c>
      <c r="D82" s="32" t="s">
        <v>229</v>
      </c>
      <c r="E82" s="35" t="s">
        <v>21</v>
      </c>
      <c r="F82" s="34" t="s">
        <v>22</v>
      </c>
      <c r="G82" s="19">
        <v>1</v>
      </c>
      <c r="H82" s="35" t="s">
        <v>23</v>
      </c>
      <c r="I82" s="35"/>
      <c r="J82" s="35"/>
      <c r="K82" s="33" t="s">
        <v>37</v>
      </c>
      <c r="L82" s="35" t="s">
        <v>38</v>
      </c>
      <c r="M82" s="55"/>
      <c r="N82" s="55" t="s">
        <v>27</v>
      </c>
      <c r="O82" s="34"/>
    </row>
    <row r="83" spans="1:15" s="3" customFormat="1" ht="54.75" customHeight="1">
      <c r="A83" s="14">
        <v>124231053</v>
      </c>
      <c r="B83" s="35" t="s">
        <v>230</v>
      </c>
      <c r="C83" s="33" t="s">
        <v>33</v>
      </c>
      <c r="D83" s="32" t="s">
        <v>231</v>
      </c>
      <c r="E83" s="35" t="s">
        <v>21</v>
      </c>
      <c r="F83" s="34" t="s">
        <v>22</v>
      </c>
      <c r="G83" s="19">
        <v>1</v>
      </c>
      <c r="H83" s="35" t="s">
        <v>23</v>
      </c>
      <c r="I83" s="35"/>
      <c r="J83" s="35"/>
      <c r="K83" s="33" t="s">
        <v>37</v>
      </c>
      <c r="L83" s="35" t="s">
        <v>38</v>
      </c>
      <c r="M83" s="55"/>
      <c r="N83" s="55" t="s">
        <v>27</v>
      </c>
      <c r="O83" s="34"/>
    </row>
    <row r="84" spans="1:15" s="3" customFormat="1" ht="54.75" customHeight="1">
      <c r="A84" s="14">
        <v>124231054</v>
      </c>
      <c r="B84" s="36" t="s">
        <v>232</v>
      </c>
      <c r="C84" s="36" t="s">
        <v>33</v>
      </c>
      <c r="D84" s="32" t="s">
        <v>233</v>
      </c>
      <c r="E84" s="35" t="s">
        <v>21</v>
      </c>
      <c r="F84" s="34" t="s">
        <v>22</v>
      </c>
      <c r="G84" s="19">
        <v>1</v>
      </c>
      <c r="H84" s="35" t="s">
        <v>23</v>
      </c>
      <c r="I84" s="35"/>
      <c r="J84" s="58"/>
      <c r="K84" s="33" t="s">
        <v>37</v>
      </c>
      <c r="L84" s="35" t="s">
        <v>38</v>
      </c>
      <c r="M84" s="55"/>
      <c r="N84" s="55" t="s">
        <v>27</v>
      </c>
      <c r="O84" s="34"/>
    </row>
    <row r="85" spans="1:15" s="3" customFormat="1" ht="54.75" customHeight="1">
      <c r="A85" s="14"/>
      <c r="B85" s="36"/>
      <c r="C85" s="37" t="s">
        <v>33</v>
      </c>
      <c r="D85" s="32" t="s">
        <v>234</v>
      </c>
      <c r="E85" s="35" t="s">
        <v>21</v>
      </c>
      <c r="F85" s="34" t="s">
        <v>90</v>
      </c>
      <c r="G85" s="19">
        <v>1</v>
      </c>
      <c r="H85" s="35" t="s">
        <v>23</v>
      </c>
      <c r="I85" s="35"/>
      <c r="J85" s="58"/>
      <c r="K85" s="37" t="s">
        <v>37</v>
      </c>
      <c r="L85" s="35" t="s">
        <v>38</v>
      </c>
      <c r="M85" s="55"/>
      <c r="N85" s="55" t="s">
        <v>27</v>
      </c>
      <c r="O85" s="34"/>
    </row>
    <row r="86" spans="1:15" s="3" customFormat="1" ht="54.75" customHeight="1">
      <c r="A86" s="14">
        <v>124231055</v>
      </c>
      <c r="B86" s="62" t="s">
        <v>235</v>
      </c>
      <c r="C86" s="31" t="s">
        <v>33</v>
      </c>
      <c r="D86" s="32" t="s">
        <v>236</v>
      </c>
      <c r="E86" s="35" t="s">
        <v>21</v>
      </c>
      <c r="F86" s="34" t="s">
        <v>22</v>
      </c>
      <c r="G86" s="19">
        <v>2</v>
      </c>
      <c r="H86" s="62" t="s">
        <v>23</v>
      </c>
      <c r="I86" s="62"/>
      <c r="J86" s="62"/>
      <c r="K86" s="31" t="s">
        <v>37</v>
      </c>
      <c r="L86" s="62" t="s">
        <v>38</v>
      </c>
      <c r="M86" s="55"/>
      <c r="N86" s="55" t="s">
        <v>27</v>
      </c>
      <c r="O86" s="34"/>
    </row>
    <row r="87" spans="1:15" s="3" customFormat="1" ht="54.75" customHeight="1">
      <c r="A87" s="14">
        <v>124231056</v>
      </c>
      <c r="B87" s="35" t="s">
        <v>237</v>
      </c>
      <c r="C87" s="33" t="s">
        <v>33</v>
      </c>
      <c r="D87" s="32" t="s">
        <v>238</v>
      </c>
      <c r="E87" s="35" t="s">
        <v>21</v>
      </c>
      <c r="F87" s="34" t="s">
        <v>22</v>
      </c>
      <c r="G87" s="19">
        <v>2</v>
      </c>
      <c r="H87" s="35" t="s">
        <v>23</v>
      </c>
      <c r="I87" s="35"/>
      <c r="J87" s="35"/>
      <c r="K87" s="33" t="s">
        <v>37</v>
      </c>
      <c r="L87" s="35" t="s">
        <v>38</v>
      </c>
      <c r="M87" s="55"/>
      <c r="N87" s="55" t="s">
        <v>27</v>
      </c>
      <c r="O87" s="34"/>
    </row>
    <row r="88" spans="1:15" s="3" customFormat="1" ht="54.75" customHeight="1">
      <c r="A88" s="14">
        <v>124231057</v>
      </c>
      <c r="B88" s="62" t="s">
        <v>239</v>
      </c>
      <c r="C88" s="31" t="s">
        <v>33</v>
      </c>
      <c r="D88" s="32" t="s">
        <v>240</v>
      </c>
      <c r="E88" s="63" t="s">
        <v>21</v>
      </c>
      <c r="F88" s="34" t="s">
        <v>22</v>
      </c>
      <c r="G88" s="19">
        <v>1</v>
      </c>
      <c r="H88" s="62" t="s">
        <v>23</v>
      </c>
      <c r="I88" s="62"/>
      <c r="J88" s="62"/>
      <c r="K88" s="31" t="s">
        <v>37</v>
      </c>
      <c r="L88" s="62" t="s">
        <v>38</v>
      </c>
      <c r="M88" s="55"/>
      <c r="N88" s="55" t="s">
        <v>27</v>
      </c>
      <c r="O88" s="34"/>
    </row>
    <row r="89" spans="1:15" s="3" customFormat="1" ht="54.75" customHeight="1">
      <c r="A89" s="14">
        <v>124231058</v>
      </c>
      <c r="B89" s="36" t="s">
        <v>241</v>
      </c>
      <c r="C89" s="36" t="s">
        <v>33</v>
      </c>
      <c r="D89" s="32" t="s">
        <v>242</v>
      </c>
      <c r="E89" s="46" t="s">
        <v>21</v>
      </c>
      <c r="F89" s="34" t="s">
        <v>22</v>
      </c>
      <c r="G89" s="19">
        <v>1</v>
      </c>
      <c r="H89" s="35" t="s">
        <v>23</v>
      </c>
      <c r="I89" s="35"/>
      <c r="J89" s="58"/>
      <c r="K89" s="33" t="s">
        <v>37</v>
      </c>
      <c r="L89" s="35" t="s">
        <v>38</v>
      </c>
      <c r="M89" s="55"/>
      <c r="N89" s="55" t="s">
        <v>27</v>
      </c>
      <c r="O89" s="34"/>
    </row>
    <row r="90" spans="1:15" s="3" customFormat="1" ht="54.75" customHeight="1">
      <c r="A90" s="14">
        <v>124231059</v>
      </c>
      <c r="B90" s="62" t="s">
        <v>243</v>
      </c>
      <c r="C90" s="31" t="s">
        <v>33</v>
      </c>
      <c r="D90" s="32" t="s">
        <v>244</v>
      </c>
      <c r="E90" s="63" t="s">
        <v>21</v>
      </c>
      <c r="F90" s="34" t="s">
        <v>22</v>
      </c>
      <c r="G90" s="19">
        <v>1</v>
      </c>
      <c r="H90" s="62" t="s">
        <v>23</v>
      </c>
      <c r="I90" s="62"/>
      <c r="J90" s="62"/>
      <c r="K90" s="31" t="s">
        <v>37</v>
      </c>
      <c r="L90" s="62" t="s">
        <v>38</v>
      </c>
      <c r="M90" s="55"/>
      <c r="N90" s="55" t="s">
        <v>27</v>
      </c>
      <c r="O90" s="34"/>
    </row>
    <row r="91" spans="1:15" s="3" customFormat="1" ht="54.75" customHeight="1">
      <c r="A91" s="14">
        <v>124231060</v>
      </c>
      <c r="B91" s="35" t="s">
        <v>245</v>
      </c>
      <c r="C91" s="33" t="s">
        <v>33</v>
      </c>
      <c r="D91" s="32" t="s">
        <v>246</v>
      </c>
      <c r="E91" s="35" t="s">
        <v>21</v>
      </c>
      <c r="F91" s="34" t="s">
        <v>22</v>
      </c>
      <c r="G91" s="19">
        <v>1</v>
      </c>
      <c r="H91" s="35" t="s">
        <v>23</v>
      </c>
      <c r="I91" s="35"/>
      <c r="J91" s="35"/>
      <c r="K91" s="33" t="s">
        <v>37</v>
      </c>
      <c r="L91" s="35" t="s">
        <v>38</v>
      </c>
      <c r="M91" s="55"/>
      <c r="N91" s="55" t="s">
        <v>27</v>
      </c>
      <c r="O91" s="34"/>
    </row>
    <row r="92" ht="21" customHeight="1">
      <c r="G92" s="4">
        <f>SUM(G5:G91)</f>
        <v>136</v>
      </c>
    </row>
  </sheetData>
  <sheetProtection/>
  <protectedRanges>
    <protectedRange sqref="H6:H11 H5 H12:H13 H15" name="区域1_1_6"/>
    <protectedRange sqref="H6:H11 H5 H12:H13 H15" name="区域1_1_6_1"/>
    <protectedRange sqref="G70" name="区域1_1_16_1"/>
    <protectedRange sqref="G70" name="区域1_1_16_1_1_1"/>
    <protectedRange sqref="G71" name="区域1_1_16_1_2"/>
    <protectedRange sqref="G71" name="区域1_1_16_1_1_1_1"/>
    <protectedRange sqref="G78" name="区域1_1_16_1_4"/>
    <protectedRange sqref="G78" name="区域1_1_16_1_1_3"/>
    <protectedRange sqref="G16" name="区域1_1_16_1_7"/>
    <protectedRange sqref="G16" name="区域1_1_16_1_1_6"/>
    <protectedRange sqref="G79" name="区域1_1_16_1_8"/>
    <protectedRange sqref="G79" name="区域1_1_16_1_1_7"/>
    <protectedRange sqref="G14" name="区域1_1_16_1_11"/>
    <protectedRange sqref="G14" name="区域1_1_16_1_1_10"/>
    <protectedRange sqref="G80" name="区域1_1_16_1_12"/>
    <protectedRange sqref="G80" name="区域1_1_16_1_1_11"/>
    <protectedRange sqref="G84" name="区域1_1_16_1_1_7_1"/>
    <protectedRange sqref="G84" name="区域1_1_16_1_6_1"/>
    <protectedRange sqref="G84" name="区域1_1_16_1_1_7_2"/>
    <protectedRange sqref="G86" name="区域1_1_16_1_9_1"/>
    <protectedRange sqref="G86" name="区域1_1_16_1_1_10_1"/>
    <protectedRange sqref="G88" name="区域1_1_16_1_11_1"/>
    <protectedRange sqref="G88" name="区域1_1_16_1_1_12_1"/>
    <protectedRange sqref="G89" name="区域1_1_16_1_12_1"/>
    <protectedRange sqref="G89" name="区域1_1_16_1_1_13_1"/>
    <protectedRange sqref="G90" name="区域1_1_16_1_14_1"/>
    <protectedRange sqref="G90" name="区域1_1_16_1_1_15"/>
    <protectedRange sqref="G91" name="区域1_1_16_1_7_1_1"/>
    <protectedRange sqref="G91" name="区域1_1_16_1_1_6_1_1"/>
    <protectedRange sqref="G78" name="区域1_1_16_1_4_2"/>
    <protectedRange sqref="G78" name="区域1_1_16_1_1_3_3"/>
    <protectedRange sqref="G16" name="区域1_1_16_1_7_1"/>
    <protectedRange sqref="G16" name="区域1_1_16_1_1_6_1"/>
    <protectedRange sqref="G79" name="区域1_1_16_1_8_2"/>
    <protectedRange sqref="G79" name="区域1_1_16_1_1_7_3"/>
    <protectedRange sqref="G14" name="区域1_1_16_1_11_2"/>
    <protectedRange sqref="G14" name="区域1_1_16_1_1_10_2"/>
    <protectedRange sqref="G80" name="区域1_1_16_1_12_2"/>
    <protectedRange sqref="G80" name="区域1_1_16_1_1_11_2"/>
    <protectedRange sqref="H70" name="区域1_1_16_2"/>
    <protectedRange sqref="H71 H74" name="区域1_1_16_2_1"/>
    <protectedRange sqref="H80" name="区域1_1_16_2_11_1"/>
    <protectedRange sqref="H85" name="区域1_1_6_3_2"/>
    <protectedRange sqref="H84" name="区域1_1_16_2_5_2"/>
    <protectedRange sqref="H86" name="区域1_1_16_2_8_2"/>
    <protectedRange sqref="H88" name="区域1_1_16_2_10_2"/>
    <protectedRange sqref="H89" name="区域1_1_16_2_11_2"/>
    <protectedRange sqref="H90" name="区域1_1_16_2_13_1"/>
    <protectedRange sqref="H91" name="区域1_1_16_2_6_1_2"/>
    <protectedRange sqref="H81" name="区域1_1_16_2_8_1_1"/>
    <protectedRange sqref="H85" name="区域1_1_6_3_3"/>
    <protectedRange sqref="H85" name="区域1_1_6_1_2_2"/>
    <protectedRange sqref="H84" name="区域1_1_16_2_5_3"/>
    <protectedRange sqref="H86" name="区域1_1_16_2_8_3"/>
    <protectedRange sqref="H88" name="区域1_1_16_2_10_3"/>
    <protectedRange sqref="H89" name="区域1_1_16_2_11_3"/>
    <protectedRange sqref="H90" name="区域1_1_16_2_13_2"/>
    <protectedRange sqref="H91" name="区域1_1_16_2_6_1_3"/>
    <protectedRange sqref="H81" name="区域1_1_16_2_8_1_2"/>
    <protectedRange sqref="H82" name="区域1_1_16_2_8_2_1"/>
    <protectedRange sqref="H78" name="区域1_1_16_2_3"/>
    <protectedRange sqref="H16" name="区域1_1_16_2_6"/>
    <protectedRange sqref="H79" name="区域1_1_16_2_7"/>
    <protectedRange sqref="H14" name="区域1_1_16_2_10"/>
    <protectedRange sqref="H78" name="区域1_1_16_2_3_1"/>
    <protectedRange sqref="H16" name="区域1_1_16_2_6_1"/>
    <protectedRange sqref="H79" name="区域1_1_16_2_7_1"/>
    <protectedRange sqref="H14" name="区域1_1_16_2_10_1"/>
    <protectedRange sqref="H80" name="区域1_1_16_2_11_1_1"/>
    <protectedRange sqref="H80" name="区域1_1_16_2_12"/>
  </protectedRanges>
  <mergeCells count="43">
    <mergeCell ref="A2:O2"/>
    <mergeCell ref="J3:L3"/>
    <mergeCell ref="A3:A4"/>
    <mergeCell ref="A5:A6"/>
    <mergeCell ref="A9:A10"/>
    <mergeCell ref="A25:A28"/>
    <mergeCell ref="A29:A30"/>
    <mergeCell ref="A32:A36"/>
    <mergeCell ref="A37:A40"/>
    <mergeCell ref="A41:A42"/>
    <mergeCell ref="A45:A46"/>
    <mergeCell ref="A47:A52"/>
    <mergeCell ref="A54:A56"/>
    <mergeCell ref="A58:A59"/>
    <mergeCell ref="A63:A64"/>
    <mergeCell ref="A66:A68"/>
    <mergeCell ref="A84:A85"/>
    <mergeCell ref="B3:B4"/>
    <mergeCell ref="B5:B6"/>
    <mergeCell ref="B9:B10"/>
    <mergeCell ref="B25:B28"/>
    <mergeCell ref="B29:B30"/>
    <mergeCell ref="B32:B36"/>
    <mergeCell ref="B37:B40"/>
    <mergeCell ref="B41:B42"/>
    <mergeCell ref="B45:B46"/>
    <mergeCell ref="B47:B52"/>
    <mergeCell ref="B54:B56"/>
    <mergeCell ref="B58:B59"/>
    <mergeCell ref="B63:B64"/>
    <mergeCell ref="B66:B68"/>
    <mergeCell ref="B84:B85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O37:O39"/>
  </mergeCells>
  <conditionalFormatting sqref="B5:B91">
    <cfRule type="expression" priority="8" dxfId="0" stopIfTrue="1">
      <formula>AND(COUNTIF($B$5:$B$91,B5)&gt;1,NOT(ISBLANK(B5)))</formula>
    </cfRule>
  </conditionalFormatting>
  <conditionalFormatting sqref="D5:D91">
    <cfRule type="expression" priority="9" dxfId="0" stopIfTrue="1">
      <formula>AND(COUNTIF($D$5:$D$91,D5)&gt;1,NOT(ISBLANK(D5)))</formula>
    </cfRule>
  </conditionalFormatting>
  <dataValidations count="5">
    <dataValidation allowBlank="1" showInputMessage="1" showErrorMessage="1" sqref="L4 F5 F6 F7 F8 F9 F10 F11 H11 F12 F13 H13 F15 H15 F17 H17 J35 J36 F1:F4 F92:F65536"/>
    <dataValidation type="list" allowBlank="1" showInputMessage="1" showErrorMessage="1" sqref="C7 C8 C9 C10 C11 C12 C15 C17 C27 C28 C47 C18:C26 C29:C34 C37:C41 C43:C46 C48:C51 C53:C58 C60:C69">
      <formula1>"全额事业,差额事业"</formula1>
    </dataValidation>
    <dataValidation type="list" allowBlank="1" showInputMessage="1" showErrorMessage="1" errorTitle="错误" error="你选择的不是下拉列表中的选项。" sqref="C13">
      <formula1>"全额事业,差额事业"</formula1>
    </dataValidation>
    <dataValidation type="list" allowBlank="1" showInputMessage="1" showErrorMessage="1" sqref="H14 H16 H70 H71 H74 H78 H79 H80 H83 H84 H85 H86 H87 H88 H89 H91 H81:H82">
      <formula1>"大专及以上,本科及以上,研究生"</formula1>
    </dataValidation>
    <dataValidation allowBlank="1" showInputMessage="1" showErrorMessage="1" sqref="H35 H36">
      <formula1>"本科及以上_x0000_大专及以上_x0000_中专及以上"</formula1>
    </dataValidation>
  </dataValidations>
  <printOptions horizontalCentered="1"/>
  <pageMargins left="0.3541666666666667" right="0.275" top="0.39305555555555555" bottom="0.5118055555555555" header="0.275" footer="0.31875"/>
  <pageSetup fitToHeight="0" fitToWidth="1" horizontalDpi="600" verticalDpi="600" orientation="landscape" paperSize="9" scale="70"/>
  <headerFooter alignWithMargins="0">
    <oddFooter>&amp;C第&amp;P页共&amp;N页</oddFooter>
  </headerFooter>
  <rowBreaks count="2" manualBreakCount="2">
    <brk id="34" min="1" max="14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吴松</cp:lastModifiedBy>
  <cp:lastPrinted>2020-01-09T00:38:19Z</cp:lastPrinted>
  <dcterms:created xsi:type="dcterms:W3CDTF">1996-12-17T01:32:42Z</dcterms:created>
  <dcterms:modified xsi:type="dcterms:W3CDTF">2021-09-15T09:49:59Z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B3BCA04EBBD14B95B029839691E5CBF8</vt:lpwstr>
  </property>
</Properties>
</file>