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<sst xmlns="http://schemas.openxmlformats.org/spreadsheetml/2006/main" count="34" uniqueCount="29">
  <si>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附件</t>
  </si>
  <si>
    <t>济南市口腔医院公开招聘（控制总量）
拟聘用人员名单</t>
  </si>
  <si>
    <t>序号</t>
  </si>
  <si>
    <t>姓名</t>
  </si>
  <si>
    <t>准考证号</t>
  </si>
  <si>
    <t>招聘单位</t>
  </si>
  <si>
    <t>招聘岗位</t>
  </si>
  <si>
    <t>笔试 成绩</t>
  </si>
  <si>
    <t>面试 成绩</t>
  </si>
  <si>
    <t>总成绩</t>
  </si>
  <si>
    <t>张恒晓</t>
  </si>
  <si>
    <t>2162000629</t>
  </si>
  <si>
    <t>济南市口腔医院</t>
  </si>
  <si>
    <t>口腔颌面外科（中级）</t>
  </si>
  <si>
    <t>杨扬</t>
  </si>
  <si>
    <t>2162000330</t>
  </si>
  <si>
    <t>牙体牙髓病学（中级）</t>
  </si>
  <si>
    <t>张媛媛</t>
  </si>
  <si>
    <t>2162000305</t>
  </si>
  <si>
    <t>儿童口腔（中级）</t>
  </si>
  <si>
    <t>王艳芝</t>
  </si>
  <si>
    <t>2162000124</t>
  </si>
  <si>
    <t>牙周粘膜病学（中级）</t>
  </si>
  <si>
    <t>单健良</t>
  </si>
  <si>
    <t>2162000107</t>
  </si>
  <si>
    <t>口腔修复学（中级）</t>
  </si>
  <si>
    <t>张瑾</t>
  </si>
  <si>
    <t>2162000602</t>
  </si>
  <si>
    <t>口腔正畸（中级）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</si>
</sst>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15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58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4.875" style="0" customWidth="1"/>
    <col min="5" max="5" width="17.25390625" style="0" customWidth="1"/>
    <col min="6" max="7" width="6.875" style="0" customWidth="1"/>
    <col min="8" max="8" width="8.625" style="0" customWidth="1"/>
  </cols>
  <sheetData>
    <row r="1" spans="1:2" ht="28.5" customHeight="1">
      <c r="A1" s="1" t="s">
        <v>0</v>
      </c>
      <c r="B1" s="1"/>
    </row>
    <row r="2" spans="1:8" ht="5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9.25" customHeight="1">
      <c r="A4" s="4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>
        <v>77.6</v>
      </c>
      <c r="G4" s="5">
        <v>89.26</v>
      </c>
      <c r="H4" s="5">
        <f aca="true" t="shared" si="0" ref="H4:H9">F4/2+G4/2</f>
        <v>83.43</v>
      </c>
    </row>
    <row r="5" spans="1:8" ht="29.25" customHeight="1">
      <c r="A5" s="4">
        <v>2</v>
      </c>
      <c r="B5" s="5" t="s">
        <v>14</v>
      </c>
      <c r="C5" s="5" t="s">
        <v>15</v>
      </c>
      <c r="D5" s="5" t="s">
        <v>12</v>
      </c>
      <c r="E5" s="5" t="s">
        <v>16</v>
      </c>
      <c r="F5" s="5">
        <v>66.4</v>
      </c>
      <c r="G5" s="5">
        <v>84.7</v>
      </c>
      <c r="H5" s="5">
        <f t="shared" si="0"/>
        <v>75.55000000000001</v>
      </c>
    </row>
    <row r="6" spans="1:8" ht="29.25" customHeight="1">
      <c r="A6" s="4">
        <v>3</v>
      </c>
      <c r="B6" s="5" t="s">
        <v>17</v>
      </c>
      <c r="C6" s="5" t="s">
        <v>18</v>
      </c>
      <c r="D6" s="5" t="s">
        <v>12</v>
      </c>
      <c r="E6" s="5" t="s">
        <v>19</v>
      </c>
      <c r="F6" s="5">
        <v>70</v>
      </c>
      <c r="G6" s="5">
        <v>93.14</v>
      </c>
      <c r="H6" s="5">
        <f t="shared" si="0"/>
        <v>81.57</v>
      </c>
    </row>
    <row r="7" spans="1:8" ht="29.25" customHeight="1">
      <c r="A7" s="4">
        <v>4</v>
      </c>
      <c r="B7" s="5" t="s">
        <v>20</v>
      </c>
      <c r="C7" s="5" t="s">
        <v>21</v>
      </c>
      <c r="D7" s="5" t="s">
        <v>12</v>
      </c>
      <c r="E7" s="5" t="s">
        <v>22</v>
      </c>
      <c r="F7" s="5">
        <v>70.4</v>
      </c>
      <c r="G7" s="5">
        <v>85.86</v>
      </c>
      <c r="H7" s="5">
        <f t="shared" si="0"/>
        <v>78.13</v>
      </c>
    </row>
    <row r="8" spans="1:8" ht="29.25" customHeight="1">
      <c r="A8" s="4">
        <v>5</v>
      </c>
      <c r="B8" s="5" t="s">
        <v>23</v>
      </c>
      <c r="C8" s="5" t="s">
        <v>24</v>
      </c>
      <c r="D8" s="5" t="s">
        <v>12</v>
      </c>
      <c r="E8" s="5" t="s">
        <v>25</v>
      </c>
      <c r="F8" s="5">
        <v>71.8</v>
      </c>
      <c r="G8" s="5">
        <v>85.86</v>
      </c>
      <c r="H8" s="5">
        <f t="shared" si="0"/>
        <v>78.83</v>
      </c>
    </row>
    <row r="9" spans="1:8" ht="29.25" customHeight="1">
      <c r="A9" s="4">
        <v>6</v>
      </c>
      <c r="B9" s="5" t="s">
        <v>26</v>
      </c>
      <c r="C9" s="5" t="s">
        <v>27</v>
      </c>
      <c r="D9" s="5" t="s">
        <v>12</v>
      </c>
      <c r="E9" s="5" t="s">
        <v>28</v>
      </c>
      <c r="F9" s="5">
        <v>67.4</v>
      </c>
      <c r="G9" s="5">
        <v>87.71999999999998</v>
      </c>
      <c r="H9" s="5">
        <f t="shared" si="0"/>
        <v>77.56</v>
      </c>
    </row>
  </sheetData>
  <sheetProtection/>
  <mergeCells count="2">
    <mergeCell ref="A1:B1"/>
    <mergeCell ref="A2:H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2019-07-09T03:10:11Z</cp:lastPrinted>
  <dcterms:created xsi:type="dcterms:W3CDTF">1996-12-17T01:32:42Z</dcterms:created>
  <dcterms:modified xsi:type="dcterms:W3CDTF">2021-09-16T03:11:31Z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