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" sheetId="1" r:id="rId1"/>
  </sheets>
  <definedNames/>
  <calcPr fullCalcOnLoad="1"/>
</workbook>
</file>

<file path=xl/sharedStrings.xml><?xml version="1.0" encoding="utf-8"?>
<sst xmlns="http://schemas.openxmlformats.org/spreadsheetml/2006/main" count="580" uniqueCount="508">
  <si>
    <r>
      <t>2021</t>
    </r>
    <r>
      <rPr>
        <sz val="20"/>
        <rFont val="宋体"/>
        <family val="0"/>
      </rPr>
      <t>年济南市莱芜区事业单位【含莱芜人民医院（控制总量）】公开招聘工作人员报名统计表</t>
    </r>
    <r>
      <rPr>
        <sz val="20"/>
        <rFont val="Arial"/>
        <family val="2"/>
      </rPr>
      <t xml:space="preserve">
</t>
    </r>
    <r>
      <rPr>
        <sz val="20"/>
        <rFont val="宋体"/>
        <family val="0"/>
      </rPr>
      <t>（截止到</t>
    </r>
    <r>
      <rPr>
        <sz val="20"/>
        <rFont val="Arial"/>
        <family val="2"/>
      </rP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9</t>
    </r>
    <r>
      <rPr>
        <sz val="20"/>
        <rFont val="宋体"/>
        <family val="0"/>
      </rPr>
      <t>月</t>
    </r>
    <r>
      <rPr>
        <sz val="20"/>
        <rFont val="Arial"/>
        <family val="2"/>
      </rPr>
      <t>15</t>
    </r>
    <r>
      <rPr>
        <sz val="20"/>
        <rFont val="宋体"/>
        <family val="0"/>
      </rPr>
      <t>日</t>
    </r>
    <r>
      <rPr>
        <sz val="20"/>
        <rFont val="Arial"/>
        <family val="2"/>
      </rPr>
      <t>16</t>
    </r>
    <r>
      <rPr>
        <sz val="20"/>
        <rFont val="宋体"/>
        <family val="0"/>
      </rPr>
      <t>：</t>
    </r>
    <r>
      <rPr>
        <sz val="20"/>
        <rFont val="Arial"/>
        <family val="2"/>
      </rPr>
      <t>00</t>
    </r>
    <r>
      <rPr>
        <sz val="20"/>
        <rFont val="宋体"/>
        <family val="0"/>
      </rPr>
      <t>）</t>
    </r>
  </si>
  <si>
    <t>招考单位</t>
  </si>
  <si>
    <t>职位代码</t>
  </si>
  <si>
    <t>职位名称</t>
  </si>
  <si>
    <t>计划招考人数</t>
  </si>
  <si>
    <t>报考人数</t>
  </si>
  <si>
    <t>莱芜区委机要保密保障中心</t>
  </si>
  <si>
    <t>1600101</t>
  </si>
  <si>
    <t>机要保密[1600101]</t>
  </si>
  <si>
    <t>莱芜区党性教育基地服务中心</t>
  </si>
  <si>
    <t>1600201</t>
  </si>
  <si>
    <t>党性教育服务1[1600201]</t>
  </si>
  <si>
    <t>1600202</t>
  </si>
  <si>
    <t>党性教育服务2[1600202]</t>
  </si>
  <si>
    <t>莱芜区网络舆情中心</t>
  </si>
  <si>
    <t>1600301</t>
  </si>
  <si>
    <t>舆情信息服务1[1600301]</t>
  </si>
  <si>
    <t>1600302</t>
  </si>
  <si>
    <t>舆情信息服务2[1600302]</t>
  </si>
  <si>
    <t>莱芜区改革研究中心</t>
  </si>
  <si>
    <t>1600401</t>
  </si>
  <si>
    <t>文秘[1600401]</t>
  </si>
  <si>
    <t>莱芜区机构编制实名制管理服务中心</t>
  </si>
  <si>
    <t>1600501</t>
  </si>
  <si>
    <t>数据分析[1600501]</t>
  </si>
  <si>
    <t>莱芜区委党校</t>
  </si>
  <si>
    <t>1600601</t>
  </si>
  <si>
    <t>教师[1600601]</t>
  </si>
  <si>
    <t>莱芜区档案馆</t>
  </si>
  <si>
    <t>1600701</t>
  </si>
  <si>
    <t>档案服务[1600701]</t>
  </si>
  <si>
    <t>莱芜区融媒体中心</t>
  </si>
  <si>
    <t>1600801</t>
  </si>
  <si>
    <t>播音主持[1600801]</t>
  </si>
  <si>
    <t>1600802</t>
  </si>
  <si>
    <t>融媒体制作1[1600802]</t>
  </si>
  <si>
    <t>1600803</t>
  </si>
  <si>
    <t>融媒体制作2[1600803]</t>
  </si>
  <si>
    <t>莱芜区志愿者行动指导中心</t>
  </si>
  <si>
    <t>1600901</t>
  </si>
  <si>
    <t>志愿服务指导[1600901]</t>
  </si>
  <si>
    <t>莱芜区妇女儿童活动中心</t>
  </si>
  <si>
    <t>1601001</t>
  </si>
  <si>
    <t>经济服务[1601001]</t>
  </si>
  <si>
    <t>莱芜区12345市民服务热线运行中心</t>
  </si>
  <si>
    <t>1601101</t>
  </si>
  <si>
    <t>热线办理[1601101]</t>
  </si>
  <si>
    <t>莱芜区价格认定中心</t>
  </si>
  <si>
    <t>1601201</t>
  </si>
  <si>
    <t>经济服务[1601201]</t>
  </si>
  <si>
    <t>莱芜区工业经济服务中心</t>
  </si>
  <si>
    <t>1601301</t>
  </si>
  <si>
    <t>经济服务[1601301]</t>
  </si>
  <si>
    <t>莱芜区社会救助综合服务中心</t>
  </si>
  <si>
    <t>1601401</t>
  </si>
  <si>
    <t>社会救助服务[1601401]</t>
  </si>
  <si>
    <t>莱芜区劳动人事争议仲裁院</t>
  </si>
  <si>
    <t>1601501</t>
  </si>
  <si>
    <t>仲裁服务[1601501]</t>
  </si>
  <si>
    <t>莱芜区济南市不动产登记中心莱芜分中心</t>
  </si>
  <si>
    <t>1601601</t>
  </si>
  <si>
    <t>不动产登记[1601601]</t>
  </si>
  <si>
    <t>莱芜区城镇化与村镇建设服务中心</t>
  </si>
  <si>
    <t>1601701</t>
  </si>
  <si>
    <t>工程建设服务[1601701]</t>
  </si>
  <si>
    <t>莱芜区综合行政执法大队（大王庄执法中队）</t>
  </si>
  <si>
    <t>1601801</t>
  </si>
  <si>
    <t>行政执法[1601801]</t>
  </si>
  <si>
    <t>莱芜区综合行政执法大队（茶业执法中队）</t>
  </si>
  <si>
    <t>1601901</t>
  </si>
  <si>
    <t>行政执法[1601901]</t>
  </si>
  <si>
    <t>莱芜区环境卫生服务中心</t>
  </si>
  <si>
    <t>1602001</t>
  </si>
  <si>
    <t>环境卫生服务[1602001]</t>
  </si>
  <si>
    <t>莱芜区数字化城市管理服务中心</t>
  </si>
  <si>
    <t>1602101</t>
  </si>
  <si>
    <t>数字化城市服务1[1602101]</t>
  </si>
  <si>
    <t>1602102</t>
  </si>
  <si>
    <t>数字化城市服务2[1602102]</t>
  </si>
  <si>
    <t>莱芜区城乡道路基础设施建设服务中心</t>
  </si>
  <si>
    <t>1602201</t>
  </si>
  <si>
    <t>交通运输服务1[1602201]</t>
  </si>
  <si>
    <t>1602202</t>
  </si>
  <si>
    <t>交通运输服务2[1602202]</t>
  </si>
  <si>
    <t>莱芜区交通运输事业发展中心</t>
  </si>
  <si>
    <t>1602301</t>
  </si>
  <si>
    <t>交通运输服务[1602301]</t>
  </si>
  <si>
    <t>莱芜区河湖管理服务中心</t>
  </si>
  <si>
    <t>1602401</t>
  </si>
  <si>
    <t>水利工程[1602401]</t>
  </si>
  <si>
    <t>莱芜区供排水服务中心</t>
  </si>
  <si>
    <t>1602501</t>
  </si>
  <si>
    <t>水利工程1[1602501]</t>
  </si>
  <si>
    <t>1602502</t>
  </si>
  <si>
    <t>水利工程2[1602502]</t>
  </si>
  <si>
    <t>莱芜区农业技术推广服务中心</t>
  </si>
  <si>
    <t>1602601</t>
  </si>
  <si>
    <t>农业推广[1602601]</t>
  </si>
  <si>
    <t>1602602</t>
  </si>
  <si>
    <t>畜牧兽医[1602602]</t>
  </si>
  <si>
    <t>莱芜区农村经济管理服务中心</t>
  </si>
  <si>
    <t>1602701</t>
  </si>
  <si>
    <t>经济服务[1602701]</t>
  </si>
  <si>
    <t>莱芜区文物保护中心</t>
  </si>
  <si>
    <t>1602801</t>
  </si>
  <si>
    <t>文物保护[1602801]</t>
  </si>
  <si>
    <t>莱芜区应急救援指挥中心</t>
  </si>
  <si>
    <t>1602901</t>
  </si>
  <si>
    <t>应急救援[1602901]</t>
  </si>
  <si>
    <t>莱芜区经济责任审计服务中心</t>
  </si>
  <si>
    <t>1603001</t>
  </si>
  <si>
    <t>审计服务[1603001]</t>
  </si>
  <si>
    <t>莱芜区村级审计指导服务中心</t>
  </si>
  <si>
    <t>1603101</t>
  </si>
  <si>
    <t>审计服务[1603101]</t>
  </si>
  <si>
    <t>莱芜区行政审批综合保障中心</t>
  </si>
  <si>
    <t>1603201</t>
  </si>
  <si>
    <t>行政审批[1603201]</t>
  </si>
  <si>
    <t>莱芜区信访受理协调中心</t>
  </si>
  <si>
    <t>1603301</t>
  </si>
  <si>
    <t>信访协调[1603301]</t>
  </si>
  <si>
    <t>莱芜区政务服务中心</t>
  </si>
  <si>
    <t>1603401</t>
  </si>
  <si>
    <t>公共资源服务[1603401]</t>
  </si>
  <si>
    <t>莱芜区园林绿化和林业发展中心（华山林场）</t>
  </si>
  <si>
    <t>1603501</t>
  </si>
  <si>
    <t>园林绿化1[1603501]</t>
  </si>
  <si>
    <t>1603502</t>
  </si>
  <si>
    <t>园林绿化2[1603502]</t>
  </si>
  <si>
    <t>莱芜区园林绿化和林业发展中心（吉山林场）</t>
  </si>
  <si>
    <t>1603601</t>
  </si>
  <si>
    <t>园林绿化1[1603601]</t>
  </si>
  <si>
    <t>1603602</t>
  </si>
  <si>
    <t>园林绿化2[1603602]</t>
  </si>
  <si>
    <t>莱芜区园林绿化和林业发展中心（马鞍山林场）</t>
  </si>
  <si>
    <t>1603701</t>
  </si>
  <si>
    <t>园林绿化[1603701]</t>
  </si>
  <si>
    <t>莱芜区城市规划协调服务中心</t>
  </si>
  <si>
    <t>1603801</t>
  </si>
  <si>
    <t>城市规划[1603801]</t>
  </si>
  <si>
    <t>莱芜区水利工程服务中心</t>
  </si>
  <si>
    <t>1603901</t>
  </si>
  <si>
    <t>水利工程[1603901]</t>
  </si>
  <si>
    <t>莱芜区投资促进服务中心</t>
  </si>
  <si>
    <t>1604001</t>
  </si>
  <si>
    <t>对外招商[1604001]</t>
  </si>
  <si>
    <t>莱芜区综合检验检测中心</t>
  </si>
  <si>
    <t>1604101</t>
  </si>
  <si>
    <t>综合检验检测[1604101]</t>
  </si>
  <si>
    <t>莱芜农业高新技术产业示范区管理委员会</t>
  </si>
  <si>
    <t>1604201</t>
  </si>
  <si>
    <t>产业发展A[1604201]</t>
  </si>
  <si>
    <t>1604202</t>
  </si>
  <si>
    <t>产业发展B[1604202]</t>
  </si>
  <si>
    <t>1604203</t>
  </si>
  <si>
    <t>财务管理[1604203]</t>
  </si>
  <si>
    <t>莱芜区雪野水库管理处</t>
  </si>
  <si>
    <t>1604301</t>
  </si>
  <si>
    <t>水利工程[1604301]</t>
  </si>
  <si>
    <t>莱芜区凤城街道便民服务中心（党群服务中心）</t>
  </si>
  <si>
    <t>1604401</t>
  </si>
  <si>
    <t>便民服务1[1604401]</t>
  </si>
  <si>
    <t>1604402</t>
  </si>
  <si>
    <t>便民服务2[1604402]</t>
  </si>
  <si>
    <t>1604403</t>
  </si>
  <si>
    <t>宣传管理[1604403]</t>
  </si>
  <si>
    <t>1604404</t>
  </si>
  <si>
    <t>窗口管理[1604404]</t>
  </si>
  <si>
    <t>莱芜区凤城街道民生保障服务中心</t>
  </si>
  <si>
    <t>1604501</t>
  </si>
  <si>
    <t>民生保障[1604501]</t>
  </si>
  <si>
    <t>莱芜区凤城街道综合治理服务中心</t>
  </si>
  <si>
    <t>1604601</t>
  </si>
  <si>
    <t>畜牧兽医[1604601]</t>
  </si>
  <si>
    <t>莱芜区凤城街道经济发展服务中心</t>
  </si>
  <si>
    <t>1604701</t>
  </si>
  <si>
    <t>经济服务[1604701]</t>
  </si>
  <si>
    <t>莱芜区鹏泉街道便民服务中心（党群服务中心）</t>
  </si>
  <si>
    <t>1604801</t>
  </si>
  <si>
    <t>便民服务[1604801]</t>
  </si>
  <si>
    <t>1604802</t>
  </si>
  <si>
    <t>畜牧兽医[1604802]</t>
  </si>
  <si>
    <t>莱芜区鹏泉街道综合治理服务中心（网格服务中心）</t>
  </si>
  <si>
    <t>1604901</t>
  </si>
  <si>
    <t>综合治理1[1604901]</t>
  </si>
  <si>
    <t>1604902</t>
  </si>
  <si>
    <t>综合治理2[1604902]</t>
  </si>
  <si>
    <t>莱芜区鹏泉街道公共文化服务中心</t>
  </si>
  <si>
    <t>1605001</t>
  </si>
  <si>
    <t>公共文化服务[1605001]</t>
  </si>
  <si>
    <t>莱芜区张家洼街道便民服务中心（党群服务中心）</t>
  </si>
  <si>
    <t>1605101</t>
  </si>
  <si>
    <t>便民服务1[1605101]</t>
  </si>
  <si>
    <t>1605102</t>
  </si>
  <si>
    <t>便民服务2[1605102]</t>
  </si>
  <si>
    <t>莱芜区张家洼街道民生保障服务中心（退役军人服务站）</t>
  </si>
  <si>
    <t>1605201</t>
  </si>
  <si>
    <t>民生保障[1605201]</t>
  </si>
  <si>
    <t>莱芜区张家洼街道综合治理服务中心（网格服务中心）</t>
  </si>
  <si>
    <t>1605301</t>
  </si>
  <si>
    <t>综合治理[1605301]</t>
  </si>
  <si>
    <t>莱芜区张家洼街道公共文化服务中心</t>
  </si>
  <si>
    <t>1605401</t>
  </si>
  <si>
    <t>公共文化服务[1605401]</t>
  </si>
  <si>
    <t>莱芜区张家洼街道经济发展服务中心（农业综合服务中心）</t>
  </si>
  <si>
    <t>1605501</t>
  </si>
  <si>
    <t>畜牧兽医[1605501]</t>
  </si>
  <si>
    <t>莱芜区高庄街道便民服务中心（党群服务中心）</t>
  </si>
  <si>
    <t>1605601</t>
  </si>
  <si>
    <t>便民服务1[1605601]</t>
  </si>
  <si>
    <t>1605602</t>
  </si>
  <si>
    <t>便民服务2[1605602]</t>
  </si>
  <si>
    <t>1605603</t>
  </si>
  <si>
    <t>窗口服务[1605603]</t>
  </si>
  <si>
    <t>1605604</t>
  </si>
  <si>
    <t>农业服务[1605604]</t>
  </si>
  <si>
    <t>莱芜区高庄街道民生保障服务中心（退役军人服务站）</t>
  </si>
  <si>
    <t>1605701</t>
  </si>
  <si>
    <t>民生保障[1605701]</t>
  </si>
  <si>
    <t>莱芜区高庄街道公共文化服务中心</t>
  </si>
  <si>
    <t>1605801</t>
  </si>
  <si>
    <t>公共文化服务[1605801]</t>
  </si>
  <si>
    <t>莱芜区高庄街道经济发展服务中心（农业综合服务中心）</t>
  </si>
  <si>
    <t>1605901</t>
  </si>
  <si>
    <t>畜牧兽医[1605901]</t>
  </si>
  <si>
    <t>莱芜区口镇街道便民服务中心</t>
  </si>
  <si>
    <t>1606001</t>
  </si>
  <si>
    <t>便民服务[1606001]</t>
  </si>
  <si>
    <t>莱芜区口镇街道综治服务中心</t>
  </si>
  <si>
    <t>1606101</t>
  </si>
  <si>
    <t>法律服务[1606101]</t>
  </si>
  <si>
    <t>莱芜区口镇街道公共文化服务中心</t>
  </si>
  <si>
    <t>1606201</t>
  </si>
  <si>
    <t>公共文化服务[1606201]</t>
  </si>
  <si>
    <t>莱芜区口镇街道经济发展服务中心</t>
  </si>
  <si>
    <t>1606301</t>
  </si>
  <si>
    <t>经济服务[1606301]</t>
  </si>
  <si>
    <t>莱芜区羊里街道便民服务中心</t>
  </si>
  <si>
    <t>1606401</t>
  </si>
  <si>
    <t>便民服务[1606401]</t>
  </si>
  <si>
    <t>莱芜区羊里街道综合治理服务中心</t>
  </si>
  <si>
    <t>1606501</t>
  </si>
  <si>
    <t>综合治理1[1606501]</t>
  </si>
  <si>
    <t>1606502</t>
  </si>
  <si>
    <t>综合治理2[1606502]</t>
  </si>
  <si>
    <t>莱芜区羊里街道公共文化服务中心</t>
  </si>
  <si>
    <t>1606601</t>
  </si>
  <si>
    <t>财务会计[1606601]</t>
  </si>
  <si>
    <t>莱芜区羊里街道经济发展服务中心</t>
  </si>
  <si>
    <t>1606701</t>
  </si>
  <si>
    <t>畜牧兽医[1606701]</t>
  </si>
  <si>
    <t>莱芜区方下街道便民服务中心（党群服务中心）</t>
  </si>
  <si>
    <t>1606801</t>
  </si>
  <si>
    <t>便民服务1[1606801]</t>
  </si>
  <si>
    <t>1606802</t>
  </si>
  <si>
    <t>便民服务2[1606802]</t>
  </si>
  <si>
    <t>1606803</t>
  </si>
  <si>
    <t>新闻宣传[1606803]</t>
  </si>
  <si>
    <t>莱芜区方下街道民生保障服务中心（退役军人服务站）</t>
  </si>
  <si>
    <t>1606901</t>
  </si>
  <si>
    <t>民生保障[1606901]</t>
  </si>
  <si>
    <t>莱芜区方下街道综合治理服务中心（网格服务中心）</t>
  </si>
  <si>
    <t>1607001</t>
  </si>
  <si>
    <t>综合治理1[1607001]</t>
  </si>
  <si>
    <t>1607002</t>
  </si>
  <si>
    <t>综合治理2[1607002]</t>
  </si>
  <si>
    <t>莱芜区方下街道经济发展服务中心（农业综合服务中心）</t>
  </si>
  <si>
    <t>1607101</t>
  </si>
  <si>
    <t>农业服务1[1607101]</t>
  </si>
  <si>
    <t>1607102</t>
  </si>
  <si>
    <t>农业服务2[1607102]</t>
  </si>
  <si>
    <t>莱芜区雪野街道便民服务中心</t>
  </si>
  <si>
    <t>1607201</t>
  </si>
  <si>
    <t>窗口服务[1607201]</t>
  </si>
  <si>
    <t>1607202</t>
  </si>
  <si>
    <t>便民服务1[1607202]</t>
  </si>
  <si>
    <t>1607203</t>
  </si>
  <si>
    <t>便民服务2[1607203]</t>
  </si>
  <si>
    <t>莱芜区雪野街道综合治理服务中心</t>
  </si>
  <si>
    <t>1607301</t>
  </si>
  <si>
    <t>综合治理[1607301]</t>
  </si>
  <si>
    <t>莱芜区雪野街道公共文化服务中心</t>
  </si>
  <si>
    <t>1607401</t>
  </si>
  <si>
    <t>公共文化服务[1607401]</t>
  </si>
  <si>
    <t>莱芜区雪野街道经济发展服务中心</t>
  </si>
  <si>
    <t>1607501</t>
  </si>
  <si>
    <t>经济服务[1607501]</t>
  </si>
  <si>
    <t>莱芜区牛泉镇便民服务中心（党群服务中心）</t>
  </si>
  <si>
    <t>1607601</t>
  </si>
  <si>
    <t>便民服务[1607601]</t>
  </si>
  <si>
    <t>1607602</t>
  </si>
  <si>
    <t>窗口服务1[1607602]</t>
  </si>
  <si>
    <t>1607603</t>
  </si>
  <si>
    <t>窗口服务2[1607603]</t>
  </si>
  <si>
    <t>1607604</t>
  </si>
  <si>
    <t>财务会计[1607604]</t>
  </si>
  <si>
    <t>莱芜区牛泉镇公共文化服务中心</t>
  </si>
  <si>
    <t>1607701</t>
  </si>
  <si>
    <t>公共文化服务[1607701]</t>
  </si>
  <si>
    <t>莱芜区苗山镇便民服务中心</t>
  </si>
  <si>
    <t>1607801</t>
  </si>
  <si>
    <t>便民服务1[1607801]</t>
  </si>
  <si>
    <t>1607802</t>
  </si>
  <si>
    <t>便民服务2[1607802]</t>
  </si>
  <si>
    <t>莱芜区苗山镇民生保障服务中心</t>
  </si>
  <si>
    <t>1607901</t>
  </si>
  <si>
    <t>民生保障[1607901]</t>
  </si>
  <si>
    <t>莱芜区苗山镇综合治理服务中心</t>
  </si>
  <si>
    <t>1608001</t>
  </si>
  <si>
    <t>综合治理[1608001]</t>
  </si>
  <si>
    <t>莱芜区苗山镇公共文化服务中心</t>
  </si>
  <si>
    <t>1608101</t>
  </si>
  <si>
    <t>公共文化服务[1608101]</t>
  </si>
  <si>
    <t>莱芜区苗山镇农业综合服务中心</t>
  </si>
  <si>
    <t>1608201</t>
  </si>
  <si>
    <t>畜牧兽医[1608201]</t>
  </si>
  <si>
    <t>莱芜区大王庄镇便民服务中心（党群服务中心）</t>
  </si>
  <si>
    <t>1608301</t>
  </si>
  <si>
    <t>便民服务1[1608301]</t>
  </si>
  <si>
    <t>1608302</t>
  </si>
  <si>
    <t>便民服务2[1608302]</t>
  </si>
  <si>
    <t>莱芜区大王庄镇民生保障服务中心（退役军人服务站）</t>
  </si>
  <si>
    <t>1608401</t>
  </si>
  <si>
    <t>民生保障[1608401]</t>
  </si>
  <si>
    <t>莱芜区大王庄镇综合治理综合治理中心（网格服务中心）</t>
  </si>
  <si>
    <t>1608501</t>
  </si>
  <si>
    <t>综合治理[1608501]</t>
  </si>
  <si>
    <t>莱芜区大王庄镇公共文化服务中心</t>
  </si>
  <si>
    <t>1608601</t>
  </si>
  <si>
    <t>公共文化服务[1608601]</t>
  </si>
  <si>
    <t>莱芜区大王庄镇农业综合服务中心</t>
  </si>
  <si>
    <t>1608701</t>
  </si>
  <si>
    <t>畜牧兽医[1608701]</t>
  </si>
  <si>
    <t>莱芜区寨里镇便民服务中心（党群服务中心）</t>
  </si>
  <si>
    <t>1608801</t>
  </si>
  <si>
    <t>便民服务1[1608801]</t>
  </si>
  <si>
    <t>1608802</t>
  </si>
  <si>
    <t>便民服务2[1608802]</t>
  </si>
  <si>
    <t>莱芜区寨里镇民生保障服务中心（退役军人服务站）</t>
  </si>
  <si>
    <t>1608901</t>
  </si>
  <si>
    <t>民生保障[1608901]</t>
  </si>
  <si>
    <t>莱芜区寨里镇公共文化服务中心</t>
  </si>
  <si>
    <t>1609001</t>
  </si>
  <si>
    <t>财务会计[1609001]</t>
  </si>
  <si>
    <t>莱芜区寨里镇农业综合服务中心</t>
  </si>
  <si>
    <t>1609101</t>
  </si>
  <si>
    <t>畜牧兽医[1609101]</t>
  </si>
  <si>
    <t>莱芜区寨里镇综合治理服务中心</t>
  </si>
  <si>
    <t>1609201</t>
  </si>
  <si>
    <t>综合治理[1609201]</t>
  </si>
  <si>
    <t>莱芜区杨庄镇便民服务中心</t>
  </si>
  <si>
    <t>1609301</t>
  </si>
  <si>
    <t>便民服务1[1609301]</t>
  </si>
  <si>
    <t>1609302</t>
  </si>
  <si>
    <t>便民服务2[1609302]</t>
  </si>
  <si>
    <t>莱芜区杨庄镇民生保障服务中心</t>
  </si>
  <si>
    <t>1609401</t>
  </si>
  <si>
    <t>民生保障[1609401]</t>
  </si>
  <si>
    <t>莱芜区杨庄镇综合治理服务中心</t>
  </si>
  <si>
    <t>1609501</t>
  </si>
  <si>
    <t>综合治理[1609501]</t>
  </si>
  <si>
    <t>莱芜区杨庄镇公共文化服务中心</t>
  </si>
  <si>
    <t>1609601</t>
  </si>
  <si>
    <t>公共文化服务[1609601]</t>
  </si>
  <si>
    <t>莱芜区杨庄镇农业综合服务中心</t>
  </si>
  <si>
    <t>1609701</t>
  </si>
  <si>
    <t>畜牧兽医[1609701]</t>
  </si>
  <si>
    <t>莱芜区茶业口镇便民服务中心（党群服务中心）</t>
  </si>
  <si>
    <t>1609801</t>
  </si>
  <si>
    <t>便民服务[1609801]</t>
  </si>
  <si>
    <t>莱芜区茶业口镇农业综合服务中心（经济发展服务中心）</t>
  </si>
  <si>
    <t>1609901</t>
  </si>
  <si>
    <t>农业服务[1609901]</t>
  </si>
  <si>
    <t>莱芜区茶业口镇公共文化服务中心</t>
  </si>
  <si>
    <t>1610001</t>
  </si>
  <si>
    <t>公共文化服务[1610001]</t>
  </si>
  <si>
    <t>莱芜区茶业口镇民生保障服务中心（退役军人服务站）</t>
  </si>
  <si>
    <t>1610101</t>
  </si>
  <si>
    <t>民生保障1[1610101]</t>
  </si>
  <si>
    <t>1610102</t>
  </si>
  <si>
    <t>民生保障2[1610102]</t>
  </si>
  <si>
    <t>莱芜区和庄镇便民服务中心（党群服务中心）</t>
  </si>
  <si>
    <t>1610201</t>
  </si>
  <si>
    <t>便民服务1[1610201]</t>
  </si>
  <si>
    <t>1610202</t>
  </si>
  <si>
    <t>便民服务2[1610202]</t>
  </si>
  <si>
    <t>1610203</t>
  </si>
  <si>
    <t>窗口服务[1610203]</t>
  </si>
  <si>
    <t>莱芜区和庄镇综合治理服务中心（网格服务中心）</t>
  </si>
  <si>
    <t>1610301</t>
  </si>
  <si>
    <t>综合治理[1610301]</t>
  </si>
  <si>
    <t>莱芜区和庄镇公共文化服务中心</t>
  </si>
  <si>
    <t>1610401</t>
  </si>
  <si>
    <t>公共文化服务[1610401]</t>
  </si>
  <si>
    <t>济南市莱芜人民医院</t>
  </si>
  <si>
    <t>1610501</t>
  </si>
  <si>
    <t>内科类别[1610501]</t>
  </si>
  <si>
    <t>1610502</t>
  </si>
  <si>
    <t>外科类别[1610502]</t>
  </si>
  <si>
    <t>1610503</t>
  </si>
  <si>
    <t>口腔[1610503]</t>
  </si>
  <si>
    <t>1610504</t>
  </si>
  <si>
    <t>中医[1610504]</t>
  </si>
  <si>
    <t>1610505</t>
  </si>
  <si>
    <t>B超[1610505]</t>
  </si>
  <si>
    <t>1610506</t>
  </si>
  <si>
    <t>CT/磁共振[1610506]</t>
  </si>
  <si>
    <t>1610507</t>
  </si>
  <si>
    <t>心电图[1610507]</t>
  </si>
  <si>
    <t>1610508</t>
  </si>
  <si>
    <t>病理[1610508]</t>
  </si>
  <si>
    <t>1610509</t>
  </si>
  <si>
    <t>医学检验[1610509]</t>
  </si>
  <si>
    <t>1610510</t>
  </si>
  <si>
    <t>临床护理[1610510]</t>
  </si>
  <si>
    <t>莱芜区疾病预防控制中心</t>
  </si>
  <si>
    <t>1610601</t>
  </si>
  <si>
    <t>检验[1610601]</t>
  </si>
  <si>
    <t>1610602</t>
  </si>
  <si>
    <t>疾病预防控制1[1610602]</t>
  </si>
  <si>
    <t>1610603</t>
  </si>
  <si>
    <t>疾病预防控制2[1610603]</t>
  </si>
  <si>
    <t>1610604</t>
  </si>
  <si>
    <t>信息维护[1610604]</t>
  </si>
  <si>
    <t>莱芜区卫生监督所</t>
  </si>
  <si>
    <t>1610701</t>
  </si>
  <si>
    <t>预防医学[1610701]</t>
  </si>
  <si>
    <t>莱芜区凤城街道青水社区卫生服务中心</t>
  </si>
  <si>
    <t>1610801</t>
  </si>
  <si>
    <t>医学技术[1610801]</t>
  </si>
  <si>
    <t>1610802</t>
  </si>
  <si>
    <t>临床医学1[1610802]</t>
  </si>
  <si>
    <t>1610803</t>
  </si>
  <si>
    <t>临床医学2[1610803]</t>
  </si>
  <si>
    <t>1610804</t>
  </si>
  <si>
    <t>护理[1610804]</t>
  </si>
  <si>
    <t>莱芜区鹏泉街道社区卫生服务中心</t>
  </si>
  <si>
    <t>1610901</t>
  </si>
  <si>
    <t>全科医学[1610901]</t>
  </si>
  <si>
    <t>1610902</t>
  </si>
  <si>
    <t>中医[1610902]</t>
  </si>
  <si>
    <t>1610903</t>
  </si>
  <si>
    <t>医学影像[1610903]</t>
  </si>
  <si>
    <t>1610904</t>
  </si>
  <si>
    <t>药学[1610904]</t>
  </si>
  <si>
    <t>1610905</t>
  </si>
  <si>
    <t>妇幼保健[1610905]</t>
  </si>
  <si>
    <t>1610906</t>
  </si>
  <si>
    <t>财务会计[1610906]</t>
  </si>
  <si>
    <t>莱芜区张家洼街道社区卫生服务中心</t>
  </si>
  <si>
    <t>1611001</t>
  </si>
  <si>
    <t>临床医学[1611001]</t>
  </si>
  <si>
    <t>1611002</t>
  </si>
  <si>
    <t>中医[1611002]</t>
  </si>
  <si>
    <t>莱芜区高庄街道社区卫生服务中心</t>
  </si>
  <si>
    <t>1611101</t>
  </si>
  <si>
    <t>内科[1611101]</t>
  </si>
  <si>
    <t>1611102</t>
  </si>
  <si>
    <t>医学技术[1611102]</t>
  </si>
  <si>
    <t>莱芜区口镇街道社区卫生服务中心</t>
  </si>
  <si>
    <t>1611201</t>
  </si>
  <si>
    <t>临床医学[1611201]</t>
  </si>
  <si>
    <t>1611202</t>
  </si>
  <si>
    <t>医学影像[1611202]</t>
  </si>
  <si>
    <t>1611203</t>
  </si>
  <si>
    <t>财务会计[1611203]</t>
  </si>
  <si>
    <t>莱芜区羊里街道社区卫生服务中心</t>
  </si>
  <si>
    <t>1611301</t>
  </si>
  <si>
    <t>临床医学[1611301]</t>
  </si>
  <si>
    <t>1611302</t>
  </si>
  <si>
    <t>麻醉[1611302]</t>
  </si>
  <si>
    <t>莱芜区方下街道社区卫生服务中心</t>
  </si>
  <si>
    <t>1611401</t>
  </si>
  <si>
    <t>临床医学[1611401]</t>
  </si>
  <si>
    <t>1611402</t>
  </si>
  <si>
    <t>医学技术[1611402]</t>
  </si>
  <si>
    <t>莱芜区牛泉中心卫生院</t>
  </si>
  <si>
    <t>1611501</t>
  </si>
  <si>
    <t>临床医学[1611501]</t>
  </si>
  <si>
    <t>1611502</t>
  </si>
  <si>
    <t>中医[1611502]</t>
  </si>
  <si>
    <t>1611503</t>
  </si>
  <si>
    <t>医学影像[1611503]</t>
  </si>
  <si>
    <t>莱芜区大王庄中心卫生院</t>
  </si>
  <si>
    <t>1611601</t>
  </si>
  <si>
    <t>临床医学[1611601]</t>
  </si>
  <si>
    <t>1611602</t>
  </si>
  <si>
    <t>护理[1611602]</t>
  </si>
  <si>
    <t>1611603</t>
  </si>
  <si>
    <t>检验[1611603]</t>
  </si>
  <si>
    <t>莱芜区杨庄镇卫生院</t>
  </si>
  <si>
    <t>1611701</t>
  </si>
  <si>
    <t>临床医学[1611701]</t>
  </si>
  <si>
    <t>1611702</t>
  </si>
  <si>
    <t>医学技术[1611702]</t>
  </si>
  <si>
    <t>莱芜区和庄镇卫生院</t>
  </si>
  <si>
    <t>1611801</t>
  </si>
  <si>
    <t>临床医学[1611801]</t>
  </si>
  <si>
    <t>1611802</t>
  </si>
  <si>
    <t>财务会计[1611802]</t>
  </si>
  <si>
    <t>莱芜区茶业口镇卫生院</t>
  </si>
  <si>
    <t>1611901</t>
  </si>
  <si>
    <t>临床医学[1611901]</t>
  </si>
  <si>
    <t>1611902</t>
  </si>
  <si>
    <t>公共卫生服务[1611902]</t>
  </si>
  <si>
    <t>1611903</t>
  </si>
  <si>
    <t>财务会计[1611903]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</si>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</sst>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3" width="25.57421875" style="1" customWidth="1"/>
    <col min="4" max="4" width="14.8515625" style="1" customWidth="1"/>
    <col min="5" max="5" width="12.7109375" style="1" customWidth="1"/>
  </cols>
  <sheetData>
    <row r="1" spans="1:5" ht="108.75" customHeight="1">
      <c r="A1" s="2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/>
      <c r="B3" s="4"/>
      <c r="C3" s="4"/>
      <c r="D3" s="4"/>
      <c r="E3" s="5"/>
    </row>
    <row r="4" spans="1:5" ht="19.5" customHeight="1">
      <c r="A4" s="6" t="s">
        <v>6</v>
      </c>
      <c r="B4" s="6" t="s">
        <v>7</v>
      </c>
      <c r="C4" s="6" t="s">
        <v>8</v>
      </c>
      <c r="D4" s="7">
        <v>1</v>
      </c>
      <c r="E4" s="8">
        <f>SUM(E4:E4)</f>
        <v>50</v>
      </c>
    </row>
    <row r="5" spans="1:5" ht="19.5" customHeight="1">
      <c r="A5" s="6" t="s">
        <v>9</v>
      </c>
      <c r="B5" s="6" t="s">
        <v>10</v>
      </c>
      <c r="C5" s="6" t="s">
        <v>11</v>
      </c>
      <c r="D5" s="7">
        <v>1</v>
      </c>
      <c r="E5" s="8">
        <f>SUM(E5:E5)</f>
        <v>24</v>
      </c>
    </row>
    <row r="6" spans="1:5" ht="19.5" customHeight="1">
      <c r="A6" s="6" t="s">
        <v>9</v>
      </c>
      <c r="B6" s="6" t="s">
        <v>12</v>
      </c>
      <c r="C6" s="6" t="s">
        <v>13</v>
      </c>
      <c r="D6" s="7">
        <v>1</v>
      </c>
      <c r="E6" s="8">
        <f>SUM(E6:E6)</f>
        <v>33</v>
      </c>
    </row>
    <row r="7" spans="1:5" ht="19.5" customHeight="1">
      <c r="A7" s="6" t="s">
        <v>14</v>
      </c>
      <c r="B7" s="6" t="s">
        <v>15</v>
      </c>
      <c r="C7" s="6" t="s">
        <v>16</v>
      </c>
      <c r="D7" s="7">
        <v>1</v>
      </c>
      <c r="E7" s="8">
        <f>SUM(E7:E7)</f>
        <v>39</v>
      </c>
    </row>
    <row r="8" spans="1:5" ht="19.5" customHeight="1">
      <c r="A8" s="6" t="s">
        <v>14</v>
      </c>
      <c r="B8" s="6" t="s">
        <v>17</v>
      </c>
      <c r="C8" s="6" t="s">
        <v>18</v>
      </c>
      <c r="D8" s="7">
        <v>1</v>
      </c>
      <c r="E8" s="8">
        <f>SUM(E8:E8)</f>
        <v>61</v>
      </c>
    </row>
    <row r="9" spans="1:5" ht="19.5" customHeight="1">
      <c r="A9" s="6" t="s">
        <v>19</v>
      </c>
      <c r="B9" s="6" t="s">
        <v>20</v>
      </c>
      <c r="C9" s="6" t="s">
        <v>21</v>
      </c>
      <c r="D9" s="7">
        <v>1</v>
      </c>
      <c r="E9" s="8">
        <f>SUM(E9:E9)</f>
        <v>33</v>
      </c>
    </row>
    <row r="10" spans="1:5" ht="19.5" customHeight="1">
      <c r="A10" s="6" t="s">
        <v>22</v>
      </c>
      <c r="B10" s="6" t="s">
        <v>23</v>
      </c>
      <c r="C10" s="6" t="s">
        <v>24</v>
      </c>
      <c r="D10" s="7">
        <v>1</v>
      </c>
      <c r="E10" s="8">
        <f>SUM(E10:E10)</f>
        <v>37</v>
      </c>
    </row>
    <row r="11" spans="1:5" ht="19.5" customHeight="1">
      <c r="A11" s="6" t="s">
        <v>25</v>
      </c>
      <c r="B11" s="6" t="s">
        <v>26</v>
      </c>
      <c r="C11" s="6" t="s">
        <v>27</v>
      </c>
      <c r="D11" s="7">
        <v>2</v>
      </c>
      <c r="E11" s="8">
        <f>SUM(E11:E11)</f>
        <v>39</v>
      </c>
    </row>
    <row r="12" spans="1:5" ht="19.5" customHeight="1">
      <c r="A12" s="6" t="s">
        <v>28</v>
      </c>
      <c r="B12" s="6" t="s">
        <v>29</v>
      </c>
      <c r="C12" s="6" t="s">
        <v>30</v>
      </c>
      <c r="D12" s="7">
        <v>1</v>
      </c>
      <c r="E12" s="8">
        <f>SUM(E12:E12)</f>
        <v>39</v>
      </c>
    </row>
    <row r="13" spans="1:5" ht="19.5" customHeight="1">
      <c r="A13" s="6" t="s">
        <v>31</v>
      </c>
      <c r="B13" s="6" t="s">
        <v>32</v>
      </c>
      <c r="C13" s="6" t="s">
        <v>33</v>
      </c>
      <c r="D13" s="7">
        <v>3</v>
      </c>
      <c r="E13" s="8">
        <f>SUM(E13:E13)</f>
        <v>104</v>
      </c>
    </row>
    <row r="14" spans="1:5" ht="19.5" customHeight="1">
      <c r="A14" s="6" t="s">
        <v>31</v>
      </c>
      <c r="B14" s="6" t="s">
        <v>34</v>
      </c>
      <c r="C14" s="6" t="s">
        <v>35</v>
      </c>
      <c r="D14" s="7">
        <v>1</v>
      </c>
      <c r="E14" s="8">
        <f>SUM(E14:E14)</f>
        <v>38</v>
      </c>
    </row>
    <row r="15" spans="1:5" ht="19.5" customHeight="1">
      <c r="A15" s="6" t="s">
        <v>31</v>
      </c>
      <c r="B15" s="6" t="s">
        <v>36</v>
      </c>
      <c r="C15" s="6" t="s">
        <v>37</v>
      </c>
      <c r="D15" s="7">
        <v>1</v>
      </c>
      <c r="E15" s="8">
        <f>SUM(E15:E15)</f>
        <v>82</v>
      </c>
    </row>
    <row r="16" spans="1:5" ht="19.5" customHeight="1">
      <c r="A16" s="6" t="s">
        <v>38</v>
      </c>
      <c r="B16" s="6" t="s">
        <v>39</v>
      </c>
      <c r="C16" s="6" t="s">
        <v>40</v>
      </c>
      <c r="D16" s="7">
        <v>1</v>
      </c>
      <c r="E16" s="8">
        <f>SUM(E16:E16)</f>
        <v>26</v>
      </c>
    </row>
    <row r="17" spans="1:5" ht="19.5" customHeight="1">
      <c r="A17" s="6" t="s">
        <v>41</v>
      </c>
      <c r="B17" s="6" t="s">
        <v>42</v>
      </c>
      <c r="C17" s="6" t="s">
        <v>43</v>
      </c>
      <c r="D17" s="7">
        <v>1</v>
      </c>
      <c r="E17" s="8">
        <f>SUM(E17:E17)</f>
        <v>27</v>
      </c>
    </row>
    <row r="18" spans="1:5" ht="19.5" customHeight="1">
      <c r="A18" s="6" t="s">
        <v>44</v>
      </c>
      <c r="B18" s="6" t="s">
        <v>45</v>
      </c>
      <c r="C18" s="6" t="s">
        <v>46</v>
      </c>
      <c r="D18" s="7">
        <v>1</v>
      </c>
      <c r="E18" s="8">
        <f>SUM(E18:E18)</f>
        <v>29</v>
      </c>
    </row>
    <row r="19" spans="1:5" ht="19.5" customHeight="1">
      <c r="A19" s="6" t="s">
        <v>47</v>
      </c>
      <c r="B19" s="6" t="s">
        <v>48</v>
      </c>
      <c r="C19" s="6" t="s">
        <v>49</v>
      </c>
      <c r="D19" s="7">
        <v>1</v>
      </c>
      <c r="E19" s="8">
        <f>SUM(E19:E19)</f>
        <v>44</v>
      </c>
    </row>
    <row r="20" spans="1:5" ht="19.5" customHeight="1">
      <c r="A20" s="6" t="s">
        <v>50</v>
      </c>
      <c r="B20" s="6" t="s">
        <v>51</v>
      </c>
      <c r="C20" s="6" t="s">
        <v>52</v>
      </c>
      <c r="D20" s="7">
        <v>1</v>
      </c>
      <c r="E20" s="8">
        <f>SUM(E20:E20)</f>
        <v>17</v>
      </c>
    </row>
    <row r="21" spans="1:5" ht="19.5" customHeight="1">
      <c r="A21" s="6" t="s">
        <v>53</v>
      </c>
      <c r="B21" s="6" t="s">
        <v>54</v>
      </c>
      <c r="C21" s="6" t="s">
        <v>55</v>
      </c>
      <c r="D21" s="7">
        <v>1</v>
      </c>
      <c r="E21" s="8">
        <f>SUM(E21:E21)</f>
        <v>38</v>
      </c>
    </row>
    <row r="22" spans="1:5" ht="19.5" customHeight="1">
      <c r="A22" s="6" t="s">
        <v>56</v>
      </c>
      <c r="B22" s="6" t="s">
        <v>57</v>
      </c>
      <c r="C22" s="6" t="s">
        <v>58</v>
      </c>
      <c r="D22" s="7">
        <v>1</v>
      </c>
      <c r="E22" s="8">
        <f>SUM(E22:E22)</f>
        <v>36</v>
      </c>
    </row>
    <row r="23" spans="1:5" ht="19.5" customHeight="1">
      <c r="A23" s="6" t="s">
        <v>59</v>
      </c>
      <c r="B23" s="6" t="s">
        <v>60</v>
      </c>
      <c r="C23" s="6" t="s">
        <v>61</v>
      </c>
      <c r="D23" s="7">
        <v>3</v>
      </c>
      <c r="E23" s="8">
        <f>SUM(E23:E23)</f>
        <v>82</v>
      </c>
    </row>
    <row r="24" spans="1:5" ht="19.5" customHeight="1">
      <c r="A24" s="6" t="s">
        <v>62</v>
      </c>
      <c r="B24" s="6" t="s">
        <v>63</v>
      </c>
      <c r="C24" s="6" t="s">
        <v>64</v>
      </c>
      <c r="D24" s="7">
        <v>3</v>
      </c>
      <c r="E24" s="8">
        <f>SUM(E24:E24)</f>
        <v>67</v>
      </c>
    </row>
    <row r="25" spans="1:5" ht="19.5" customHeight="1">
      <c r="A25" s="6" t="s">
        <v>65</v>
      </c>
      <c r="B25" s="6" t="s">
        <v>66</v>
      </c>
      <c r="C25" s="6" t="s">
        <v>67</v>
      </c>
      <c r="D25" s="7">
        <v>1</v>
      </c>
      <c r="E25" s="8">
        <f>SUM(E25:E25)</f>
        <v>20</v>
      </c>
    </row>
    <row r="26" spans="1:5" ht="19.5" customHeight="1">
      <c r="A26" s="6" t="s">
        <v>68</v>
      </c>
      <c r="B26" s="6" t="s">
        <v>69</v>
      </c>
      <c r="C26" s="6" t="s">
        <v>70</v>
      </c>
      <c r="D26" s="7">
        <v>1</v>
      </c>
      <c r="E26" s="8">
        <f>SUM(E26:E26)</f>
        <v>18</v>
      </c>
    </row>
    <row r="27" spans="1:5" ht="19.5" customHeight="1">
      <c r="A27" s="6" t="s">
        <v>71</v>
      </c>
      <c r="B27" s="6" t="s">
        <v>72</v>
      </c>
      <c r="C27" s="6" t="s">
        <v>73</v>
      </c>
      <c r="D27" s="7">
        <v>1</v>
      </c>
      <c r="E27" s="8">
        <f>SUM(E27:E27)</f>
        <v>29</v>
      </c>
    </row>
    <row r="28" spans="1:5" ht="19.5" customHeight="1">
      <c r="A28" s="6" t="s">
        <v>74</v>
      </c>
      <c r="B28" s="6" t="s">
        <v>75</v>
      </c>
      <c r="C28" s="6" t="s">
        <v>76</v>
      </c>
      <c r="D28" s="7">
        <v>1</v>
      </c>
      <c r="E28" s="8">
        <f>SUM(E28:E28)</f>
        <v>79</v>
      </c>
    </row>
    <row r="29" spans="1:5" ht="19.5" customHeight="1">
      <c r="A29" s="6" t="s">
        <v>74</v>
      </c>
      <c r="B29" s="6" t="s">
        <v>77</v>
      </c>
      <c r="C29" s="6" t="s">
        <v>78</v>
      </c>
      <c r="D29" s="7">
        <v>1</v>
      </c>
      <c r="E29" s="8">
        <f>SUM(E29:E29)</f>
        <v>30</v>
      </c>
    </row>
    <row r="30" spans="1:5" ht="19.5" customHeight="1">
      <c r="A30" s="6" t="s">
        <v>79</v>
      </c>
      <c r="B30" s="6" t="s">
        <v>80</v>
      </c>
      <c r="C30" s="6" t="s">
        <v>81</v>
      </c>
      <c r="D30" s="7">
        <v>1</v>
      </c>
      <c r="E30" s="8">
        <f>SUM(E30:E30)</f>
        <v>44</v>
      </c>
    </row>
    <row r="31" spans="1:5" ht="19.5" customHeight="1">
      <c r="A31" s="6" t="s">
        <v>79</v>
      </c>
      <c r="B31" s="6" t="s">
        <v>82</v>
      </c>
      <c r="C31" s="6" t="s">
        <v>83</v>
      </c>
      <c r="D31" s="7">
        <v>1</v>
      </c>
      <c r="E31" s="8">
        <f>SUM(E31:E31)</f>
        <v>28</v>
      </c>
    </row>
    <row r="32" spans="1:5" ht="19.5" customHeight="1">
      <c r="A32" s="6" t="s">
        <v>84</v>
      </c>
      <c r="B32" s="6" t="s">
        <v>85</v>
      </c>
      <c r="C32" s="6" t="s">
        <v>86</v>
      </c>
      <c r="D32" s="7">
        <v>2</v>
      </c>
      <c r="E32" s="8">
        <f>SUM(E32:E32)</f>
        <v>62</v>
      </c>
    </row>
    <row r="33" spans="1:5" ht="19.5" customHeight="1">
      <c r="A33" s="6" t="s">
        <v>87</v>
      </c>
      <c r="B33" s="6" t="s">
        <v>88</v>
      </c>
      <c r="C33" s="6" t="s">
        <v>89</v>
      </c>
      <c r="D33" s="7">
        <v>1</v>
      </c>
      <c r="E33" s="8">
        <f>SUM(E33:E33)</f>
        <v>23</v>
      </c>
    </row>
    <row r="34" spans="1:5" ht="19.5" customHeight="1">
      <c r="A34" s="6" t="s">
        <v>90</v>
      </c>
      <c r="B34" s="6" t="s">
        <v>91</v>
      </c>
      <c r="C34" s="6" t="s">
        <v>92</v>
      </c>
      <c r="D34" s="7">
        <v>1</v>
      </c>
      <c r="E34" s="8">
        <f>SUM(E34:E34)</f>
        <v>28</v>
      </c>
    </row>
    <row r="35" spans="1:5" ht="19.5" customHeight="1">
      <c r="A35" s="6" t="s">
        <v>90</v>
      </c>
      <c r="B35" s="6" t="s">
        <v>93</v>
      </c>
      <c r="C35" s="6" t="s">
        <v>94</v>
      </c>
      <c r="D35" s="7">
        <v>1</v>
      </c>
      <c r="E35" s="8">
        <f>SUM(E35:E35)</f>
        <v>28</v>
      </c>
    </row>
    <row r="36" spans="1:5" ht="19.5" customHeight="1">
      <c r="A36" s="6" t="s">
        <v>95</v>
      </c>
      <c r="B36" s="6" t="s">
        <v>96</v>
      </c>
      <c r="C36" s="6" t="s">
        <v>97</v>
      </c>
      <c r="D36" s="7">
        <v>1</v>
      </c>
      <c r="E36" s="8">
        <f>SUM(E36:E36)</f>
        <v>19</v>
      </c>
    </row>
    <row r="37" spans="1:5" ht="19.5" customHeight="1">
      <c r="A37" s="6" t="s">
        <v>95</v>
      </c>
      <c r="B37" s="6" t="s">
        <v>98</v>
      </c>
      <c r="C37" s="6" t="s">
        <v>99</v>
      </c>
      <c r="D37" s="7">
        <v>4</v>
      </c>
      <c r="E37" s="8">
        <f>SUM(E37:E37)</f>
        <v>51</v>
      </c>
    </row>
    <row r="38" spans="1:5" ht="19.5" customHeight="1">
      <c r="A38" s="6" t="s">
        <v>100</v>
      </c>
      <c r="B38" s="6" t="s">
        <v>101</v>
      </c>
      <c r="C38" s="6" t="s">
        <v>102</v>
      </c>
      <c r="D38" s="7">
        <v>1</v>
      </c>
      <c r="E38" s="8">
        <f>SUM(E38:E38)</f>
        <v>25</v>
      </c>
    </row>
    <row r="39" spans="1:5" ht="19.5" customHeight="1">
      <c r="A39" s="6" t="s">
        <v>103</v>
      </c>
      <c r="B39" s="6" t="s">
        <v>104</v>
      </c>
      <c r="C39" s="6" t="s">
        <v>105</v>
      </c>
      <c r="D39" s="7">
        <v>1</v>
      </c>
      <c r="E39" s="8">
        <f>SUM(E39:E39)</f>
        <v>31</v>
      </c>
    </row>
    <row r="40" spans="1:5" ht="19.5" customHeight="1">
      <c r="A40" s="6" t="s">
        <v>106</v>
      </c>
      <c r="B40" s="6" t="s">
        <v>107</v>
      </c>
      <c r="C40" s="6" t="s">
        <v>108</v>
      </c>
      <c r="D40" s="7">
        <v>2</v>
      </c>
      <c r="E40" s="8">
        <f>SUM(E40:E40)</f>
        <v>89</v>
      </c>
    </row>
    <row r="41" spans="1:5" ht="19.5" customHeight="1">
      <c r="A41" s="6" t="s">
        <v>109</v>
      </c>
      <c r="B41" s="6" t="s">
        <v>110</v>
      </c>
      <c r="C41" s="6" t="s">
        <v>111</v>
      </c>
      <c r="D41" s="7">
        <v>1</v>
      </c>
      <c r="E41" s="8">
        <f>SUM(E41:E41)</f>
        <v>26</v>
      </c>
    </row>
    <row r="42" spans="1:5" ht="19.5" customHeight="1">
      <c r="A42" s="6" t="s">
        <v>112</v>
      </c>
      <c r="B42" s="6" t="s">
        <v>113</v>
      </c>
      <c r="C42" s="6" t="s">
        <v>114</v>
      </c>
      <c r="D42" s="7">
        <v>1</v>
      </c>
      <c r="E42" s="8">
        <f>SUM(E42:E42)</f>
        <v>35</v>
      </c>
    </row>
    <row r="43" spans="1:5" ht="19.5" customHeight="1">
      <c r="A43" s="6" t="s">
        <v>115</v>
      </c>
      <c r="B43" s="6" t="s">
        <v>116</v>
      </c>
      <c r="C43" s="6" t="s">
        <v>117</v>
      </c>
      <c r="D43" s="7">
        <v>1</v>
      </c>
      <c r="E43" s="8">
        <f>SUM(E43:E43)</f>
        <v>38</v>
      </c>
    </row>
    <row r="44" spans="1:5" ht="19.5" customHeight="1">
      <c r="A44" s="6" t="s">
        <v>118</v>
      </c>
      <c r="B44" s="6" t="s">
        <v>119</v>
      </c>
      <c r="C44" s="6" t="s">
        <v>120</v>
      </c>
      <c r="D44" s="7">
        <v>1</v>
      </c>
      <c r="E44" s="8">
        <f>SUM(E44:E44)</f>
        <v>44</v>
      </c>
    </row>
    <row r="45" spans="1:5" ht="19.5" customHeight="1">
      <c r="A45" s="6" t="s">
        <v>121</v>
      </c>
      <c r="B45" s="6" t="s">
        <v>122</v>
      </c>
      <c r="C45" s="6" t="s">
        <v>123</v>
      </c>
      <c r="D45" s="7">
        <v>1</v>
      </c>
      <c r="E45" s="8">
        <f>SUM(E45:E45)</f>
        <v>39</v>
      </c>
    </row>
    <row r="46" spans="1:5" ht="19.5" customHeight="1">
      <c r="A46" s="6" t="s">
        <v>124</v>
      </c>
      <c r="B46" s="6" t="s">
        <v>125</v>
      </c>
      <c r="C46" s="6" t="s">
        <v>126</v>
      </c>
      <c r="D46" s="7">
        <v>1</v>
      </c>
      <c r="E46" s="8">
        <f>SUM(E46:E46)</f>
        <v>9</v>
      </c>
    </row>
    <row r="47" spans="1:5" ht="19.5" customHeight="1">
      <c r="A47" s="6" t="s">
        <v>124</v>
      </c>
      <c r="B47" s="6" t="s">
        <v>127</v>
      </c>
      <c r="C47" s="6" t="s">
        <v>128</v>
      </c>
      <c r="D47" s="7">
        <v>1</v>
      </c>
      <c r="E47" s="8">
        <f>SUM(E47:E47)</f>
        <v>9</v>
      </c>
    </row>
    <row r="48" spans="1:5" ht="19.5" customHeight="1">
      <c r="A48" s="6" t="s">
        <v>129</v>
      </c>
      <c r="B48" s="6" t="s">
        <v>130</v>
      </c>
      <c r="C48" s="6" t="s">
        <v>131</v>
      </c>
      <c r="D48" s="7">
        <v>1</v>
      </c>
      <c r="E48" s="8">
        <f>SUM(E48:E48)</f>
        <v>10</v>
      </c>
    </row>
    <row r="49" spans="1:5" ht="19.5" customHeight="1">
      <c r="A49" s="6" t="s">
        <v>129</v>
      </c>
      <c r="B49" s="6" t="s">
        <v>132</v>
      </c>
      <c r="C49" s="6" t="s">
        <v>133</v>
      </c>
      <c r="D49" s="7">
        <v>1</v>
      </c>
      <c r="E49" s="8">
        <f>SUM(E49:E49)</f>
        <v>9</v>
      </c>
    </row>
    <row r="50" spans="1:5" ht="19.5" customHeight="1">
      <c r="A50" s="6" t="s">
        <v>134</v>
      </c>
      <c r="B50" s="6" t="s">
        <v>135</v>
      </c>
      <c r="C50" s="6" t="s">
        <v>136</v>
      </c>
      <c r="D50" s="7">
        <v>1</v>
      </c>
      <c r="E50" s="8">
        <f>SUM(E50:E50)</f>
        <v>13</v>
      </c>
    </row>
    <row r="51" spans="1:5" ht="19.5" customHeight="1">
      <c r="A51" s="6" t="s">
        <v>137</v>
      </c>
      <c r="B51" s="6" t="s">
        <v>138</v>
      </c>
      <c r="C51" s="6" t="s">
        <v>139</v>
      </c>
      <c r="D51" s="7">
        <v>3</v>
      </c>
      <c r="E51" s="8">
        <f>SUM(E51:E51)</f>
        <v>84</v>
      </c>
    </row>
    <row r="52" spans="1:5" ht="19.5" customHeight="1">
      <c r="A52" s="6" t="s">
        <v>140</v>
      </c>
      <c r="B52" s="6" t="s">
        <v>141</v>
      </c>
      <c r="C52" s="6" t="s">
        <v>142</v>
      </c>
      <c r="D52" s="7">
        <v>1</v>
      </c>
      <c r="E52" s="8">
        <f>SUM(E52:E52)</f>
        <v>26</v>
      </c>
    </row>
    <row r="53" spans="1:5" ht="19.5" customHeight="1">
      <c r="A53" s="6" t="s">
        <v>143</v>
      </c>
      <c r="B53" s="6" t="s">
        <v>144</v>
      </c>
      <c r="C53" s="6" t="s">
        <v>145</v>
      </c>
      <c r="D53" s="7">
        <v>3</v>
      </c>
      <c r="E53" s="8">
        <f>SUM(E53:E53)</f>
        <v>173</v>
      </c>
    </row>
    <row r="54" spans="1:5" ht="19.5" customHeight="1">
      <c r="A54" s="6" t="s">
        <v>146</v>
      </c>
      <c r="B54" s="6" t="s">
        <v>147</v>
      </c>
      <c r="C54" s="6" t="s">
        <v>148</v>
      </c>
      <c r="D54" s="7">
        <v>2</v>
      </c>
      <c r="E54" s="8">
        <f>SUM(E54:E54)</f>
        <v>90</v>
      </c>
    </row>
    <row r="55" spans="1:5" ht="19.5" customHeight="1">
      <c r="A55" s="6" t="s">
        <v>149</v>
      </c>
      <c r="B55" s="6" t="s">
        <v>150</v>
      </c>
      <c r="C55" s="6" t="s">
        <v>151</v>
      </c>
      <c r="D55" s="7">
        <v>2</v>
      </c>
      <c r="E55" s="8">
        <f>SUM(E55:E55)</f>
        <v>69</v>
      </c>
    </row>
    <row r="56" spans="1:5" ht="19.5" customHeight="1">
      <c r="A56" s="6" t="s">
        <v>149</v>
      </c>
      <c r="B56" s="6" t="s">
        <v>152</v>
      </c>
      <c r="C56" s="6" t="s">
        <v>153</v>
      </c>
      <c r="D56" s="7">
        <v>2</v>
      </c>
      <c r="E56" s="8">
        <f>SUM(E56:E56)</f>
        <v>75</v>
      </c>
    </row>
    <row r="57" spans="1:5" ht="19.5" customHeight="1">
      <c r="A57" s="6" t="s">
        <v>149</v>
      </c>
      <c r="B57" s="6" t="s">
        <v>154</v>
      </c>
      <c r="C57" s="6" t="s">
        <v>155</v>
      </c>
      <c r="D57" s="7">
        <v>1</v>
      </c>
      <c r="E57" s="8">
        <f>SUM(E57:E57)</f>
        <v>123</v>
      </c>
    </row>
    <row r="58" spans="1:5" ht="19.5" customHeight="1">
      <c r="A58" s="6" t="s">
        <v>156</v>
      </c>
      <c r="B58" s="6" t="s">
        <v>157</v>
      </c>
      <c r="C58" s="6" t="s">
        <v>158</v>
      </c>
      <c r="D58" s="7">
        <v>3</v>
      </c>
      <c r="E58" s="8">
        <f>SUM(E58:E58)</f>
        <v>16</v>
      </c>
    </row>
    <row r="59" spans="1:5" ht="19.5" customHeight="1">
      <c r="A59" s="6" t="s">
        <v>159</v>
      </c>
      <c r="B59" s="6" t="s">
        <v>160</v>
      </c>
      <c r="C59" s="6" t="s">
        <v>161</v>
      </c>
      <c r="D59" s="7">
        <v>1</v>
      </c>
      <c r="E59" s="8">
        <f>SUM(E59:E59)</f>
        <v>81</v>
      </c>
    </row>
    <row r="60" spans="1:5" ht="19.5" customHeight="1">
      <c r="A60" s="6" t="s">
        <v>159</v>
      </c>
      <c r="B60" s="6" t="s">
        <v>162</v>
      </c>
      <c r="C60" s="6" t="s">
        <v>163</v>
      </c>
      <c r="D60" s="7">
        <v>1</v>
      </c>
      <c r="E60" s="8">
        <f>SUM(E60:E60)</f>
        <v>142</v>
      </c>
    </row>
    <row r="61" spans="1:5" ht="19.5" customHeight="1">
      <c r="A61" s="6" t="s">
        <v>159</v>
      </c>
      <c r="B61" s="6" t="s">
        <v>164</v>
      </c>
      <c r="C61" s="6" t="s">
        <v>165</v>
      </c>
      <c r="D61" s="7">
        <v>2</v>
      </c>
      <c r="E61" s="8">
        <f>SUM(E61:E61)</f>
        <v>108</v>
      </c>
    </row>
    <row r="62" spans="1:5" ht="19.5" customHeight="1">
      <c r="A62" s="6" t="s">
        <v>159</v>
      </c>
      <c r="B62" s="6" t="s">
        <v>166</v>
      </c>
      <c r="C62" s="6" t="s">
        <v>167</v>
      </c>
      <c r="D62" s="7">
        <v>1</v>
      </c>
      <c r="E62" s="8">
        <f>SUM(E62:E62)</f>
        <v>37</v>
      </c>
    </row>
    <row r="63" spans="1:5" ht="19.5" customHeight="1">
      <c r="A63" s="6" t="s">
        <v>168</v>
      </c>
      <c r="B63" s="6" t="s">
        <v>169</v>
      </c>
      <c r="C63" s="6" t="s">
        <v>170</v>
      </c>
      <c r="D63" s="7">
        <v>1</v>
      </c>
      <c r="E63" s="8">
        <f>SUM(E63:E63)</f>
        <v>55</v>
      </c>
    </row>
    <row r="64" spans="1:5" ht="19.5" customHeight="1">
      <c r="A64" s="6" t="s">
        <v>171</v>
      </c>
      <c r="B64" s="6" t="s">
        <v>172</v>
      </c>
      <c r="C64" s="6" t="s">
        <v>173</v>
      </c>
      <c r="D64" s="7">
        <v>1</v>
      </c>
      <c r="E64" s="8">
        <f>SUM(E64:E64)</f>
        <v>20</v>
      </c>
    </row>
    <row r="65" spans="1:5" ht="19.5" customHeight="1">
      <c r="A65" s="6" t="s">
        <v>174</v>
      </c>
      <c r="B65" s="6" t="s">
        <v>175</v>
      </c>
      <c r="C65" s="6" t="s">
        <v>176</v>
      </c>
      <c r="D65" s="7">
        <v>1</v>
      </c>
      <c r="E65" s="8">
        <f>SUM(E65:E65)</f>
        <v>38</v>
      </c>
    </row>
    <row r="66" spans="1:5" ht="19.5" customHeight="1">
      <c r="A66" s="6" t="s">
        <v>177</v>
      </c>
      <c r="B66" s="6" t="s">
        <v>178</v>
      </c>
      <c r="C66" s="6" t="s">
        <v>179</v>
      </c>
      <c r="D66" s="7">
        <v>3</v>
      </c>
      <c r="E66" s="8">
        <f>SUM(E66:E66)</f>
        <v>48</v>
      </c>
    </row>
    <row r="67" spans="1:5" ht="19.5" customHeight="1">
      <c r="A67" s="6" t="s">
        <v>177</v>
      </c>
      <c r="B67" s="6" t="s">
        <v>180</v>
      </c>
      <c r="C67" s="6" t="s">
        <v>181</v>
      </c>
      <c r="D67" s="7">
        <v>1</v>
      </c>
      <c r="E67" s="8">
        <f>SUM(E67:E67)</f>
        <v>7</v>
      </c>
    </row>
    <row r="68" spans="1:5" ht="19.5" customHeight="1">
      <c r="A68" s="6" t="s">
        <v>182</v>
      </c>
      <c r="B68" s="6" t="s">
        <v>183</v>
      </c>
      <c r="C68" s="6" t="s">
        <v>184</v>
      </c>
      <c r="D68" s="7">
        <v>1</v>
      </c>
      <c r="E68" s="8">
        <f>SUM(E68:E68)</f>
        <v>64</v>
      </c>
    </row>
    <row r="69" spans="1:5" ht="19.5" customHeight="1">
      <c r="A69" s="6" t="s">
        <v>182</v>
      </c>
      <c r="B69" s="6" t="s">
        <v>185</v>
      </c>
      <c r="C69" s="6" t="s">
        <v>186</v>
      </c>
      <c r="D69" s="7">
        <v>1</v>
      </c>
      <c r="E69" s="8">
        <f>SUM(E69:E69)</f>
        <v>113</v>
      </c>
    </row>
    <row r="70" spans="1:5" ht="19.5" customHeight="1">
      <c r="A70" s="6" t="s">
        <v>187</v>
      </c>
      <c r="B70" s="6" t="s">
        <v>188</v>
      </c>
      <c r="C70" s="6" t="s">
        <v>189</v>
      </c>
      <c r="D70" s="7">
        <v>2</v>
      </c>
      <c r="E70" s="8">
        <f>SUM(E70:E70)</f>
        <v>60</v>
      </c>
    </row>
    <row r="71" spans="1:5" ht="19.5" customHeight="1">
      <c r="A71" s="6" t="s">
        <v>190</v>
      </c>
      <c r="B71" s="6" t="s">
        <v>191</v>
      </c>
      <c r="C71" s="6" t="s">
        <v>192</v>
      </c>
      <c r="D71" s="7">
        <v>2</v>
      </c>
      <c r="E71" s="8">
        <f>SUM(E71:E71)</f>
        <v>106</v>
      </c>
    </row>
    <row r="72" spans="1:5" ht="19.5" customHeight="1">
      <c r="A72" s="6" t="s">
        <v>190</v>
      </c>
      <c r="B72" s="6" t="s">
        <v>193</v>
      </c>
      <c r="C72" s="6" t="s">
        <v>194</v>
      </c>
      <c r="D72" s="7">
        <v>2</v>
      </c>
      <c r="E72" s="8">
        <f>SUM(E72:E72)</f>
        <v>161</v>
      </c>
    </row>
    <row r="73" spans="1:5" ht="19.5" customHeight="1">
      <c r="A73" s="6" t="s">
        <v>195</v>
      </c>
      <c r="B73" s="6" t="s">
        <v>196</v>
      </c>
      <c r="C73" s="6" t="s">
        <v>197</v>
      </c>
      <c r="D73" s="7">
        <v>2</v>
      </c>
      <c r="E73" s="8">
        <f>SUM(E73:E73)</f>
        <v>38</v>
      </c>
    </row>
    <row r="74" spans="1:5" ht="19.5" customHeight="1">
      <c r="A74" s="6" t="s">
        <v>198</v>
      </c>
      <c r="B74" s="6" t="s">
        <v>199</v>
      </c>
      <c r="C74" s="6" t="s">
        <v>200</v>
      </c>
      <c r="D74" s="7">
        <v>3</v>
      </c>
      <c r="E74" s="8">
        <f>SUM(E74:E74)</f>
        <v>61</v>
      </c>
    </row>
    <row r="75" spans="1:5" ht="19.5" customHeight="1">
      <c r="A75" s="6" t="s">
        <v>201</v>
      </c>
      <c r="B75" s="6" t="s">
        <v>202</v>
      </c>
      <c r="C75" s="6" t="s">
        <v>203</v>
      </c>
      <c r="D75" s="7">
        <v>1</v>
      </c>
      <c r="E75" s="8">
        <f>SUM(E75:E75)</f>
        <v>62</v>
      </c>
    </row>
    <row r="76" spans="1:5" ht="19.5" customHeight="1">
      <c r="A76" s="6" t="s">
        <v>204</v>
      </c>
      <c r="B76" s="6" t="s">
        <v>205</v>
      </c>
      <c r="C76" s="6" t="s">
        <v>206</v>
      </c>
      <c r="D76" s="7">
        <v>1</v>
      </c>
      <c r="E76" s="8">
        <f>SUM(E76:E76)</f>
        <v>5</v>
      </c>
    </row>
    <row r="77" spans="1:5" ht="19.5" customHeight="1">
      <c r="A77" s="6" t="s">
        <v>207</v>
      </c>
      <c r="B77" s="6" t="s">
        <v>208</v>
      </c>
      <c r="C77" s="6" t="s">
        <v>209</v>
      </c>
      <c r="D77" s="7">
        <v>1</v>
      </c>
      <c r="E77" s="8">
        <f>SUM(E77:E77)</f>
        <v>55</v>
      </c>
    </row>
    <row r="78" spans="1:5" ht="19.5" customHeight="1">
      <c r="A78" s="6" t="s">
        <v>207</v>
      </c>
      <c r="B78" s="6" t="s">
        <v>210</v>
      </c>
      <c r="C78" s="6" t="s">
        <v>211</v>
      </c>
      <c r="D78" s="7">
        <v>1</v>
      </c>
      <c r="E78" s="8">
        <f>SUM(E78:E78)</f>
        <v>51</v>
      </c>
    </row>
    <row r="79" spans="1:5" ht="19.5" customHeight="1">
      <c r="A79" s="6" t="s">
        <v>207</v>
      </c>
      <c r="B79" s="6" t="s">
        <v>212</v>
      </c>
      <c r="C79" s="6" t="s">
        <v>213</v>
      </c>
      <c r="D79" s="7">
        <v>2</v>
      </c>
      <c r="E79" s="8">
        <f>SUM(E79:E79)</f>
        <v>38</v>
      </c>
    </row>
    <row r="80" spans="1:5" ht="19.5" customHeight="1">
      <c r="A80" s="6" t="s">
        <v>207</v>
      </c>
      <c r="B80" s="6" t="s">
        <v>214</v>
      </c>
      <c r="C80" s="6" t="s">
        <v>215</v>
      </c>
      <c r="D80" s="7">
        <v>1</v>
      </c>
      <c r="E80" s="8">
        <f>SUM(E80:E80)</f>
        <v>27</v>
      </c>
    </row>
    <row r="81" spans="1:5" ht="19.5" customHeight="1">
      <c r="A81" s="6" t="s">
        <v>216</v>
      </c>
      <c r="B81" s="6" t="s">
        <v>217</v>
      </c>
      <c r="C81" s="6" t="s">
        <v>218</v>
      </c>
      <c r="D81" s="7">
        <v>1</v>
      </c>
      <c r="E81" s="8">
        <f>SUM(E81:E81)</f>
        <v>35</v>
      </c>
    </row>
    <row r="82" spans="1:5" ht="19.5" customHeight="1">
      <c r="A82" s="6" t="s">
        <v>219</v>
      </c>
      <c r="B82" s="6" t="s">
        <v>220</v>
      </c>
      <c r="C82" s="6" t="s">
        <v>221</v>
      </c>
      <c r="D82" s="7">
        <v>1</v>
      </c>
      <c r="E82" s="8">
        <f>SUM(E82:E82)</f>
        <v>13</v>
      </c>
    </row>
    <row r="83" spans="1:5" ht="19.5" customHeight="1">
      <c r="A83" s="6" t="s">
        <v>222</v>
      </c>
      <c r="B83" s="6" t="s">
        <v>223</v>
      </c>
      <c r="C83" s="6" t="s">
        <v>224</v>
      </c>
      <c r="D83" s="7">
        <v>1</v>
      </c>
      <c r="E83" s="8">
        <f>SUM(E83:E83)</f>
        <v>6</v>
      </c>
    </row>
    <row r="84" spans="1:5" ht="19.5" customHeight="1">
      <c r="A84" s="6" t="s">
        <v>225</v>
      </c>
      <c r="B84" s="6" t="s">
        <v>226</v>
      </c>
      <c r="C84" s="6" t="s">
        <v>227</v>
      </c>
      <c r="D84" s="7">
        <v>1</v>
      </c>
      <c r="E84" s="8">
        <f>SUM(E84:E84)</f>
        <v>12</v>
      </c>
    </row>
    <row r="85" spans="1:5" ht="19.5" customHeight="1">
      <c r="A85" s="6" t="s">
        <v>228</v>
      </c>
      <c r="B85" s="6" t="s">
        <v>229</v>
      </c>
      <c r="C85" s="6" t="s">
        <v>230</v>
      </c>
      <c r="D85" s="7">
        <v>1</v>
      </c>
      <c r="E85" s="8">
        <f>SUM(E85:E85)</f>
        <v>37</v>
      </c>
    </row>
    <row r="86" spans="1:5" ht="19.5" customHeight="1">
      <c r="A86" s="6" t="s">
        <v>231</v>
      </c>
      <c r="B86" s="6" t="s">
        <v>232</v>
      </c>
      <c r="C86" s="6" t="s">
        <v>233</v>
      </c>
      <c r="D86" s="7">
        <v>1</v>
      </c>
      <c r="E86" s="8">
        <f>SUM(E86:E86)</f>
        <v>25</v>
      </c>
    </row>
    <row r="87" spans="1:5" ht="19.5" customHeight="1">
      <c r="A87" s="6" t="s">
        <v>234</v>
      </c>
      <c r="B87" s="6" t="s">
        <v>235</v>
      </c>
      <c r="C87" s="6" t="s">
        <v>236</v>
      </c>
      <c r="D87" s="7">
        <v>1</v>
      </c>
      <c r="E87" s="8">
        <f>SUM(E87:E87)</f>
        <v>19</v>
      </c>
    </row>
    <row r="88" spans="1:5" ht="19.5" customHeight="1">
      <c r="A88" s="6" t="s">
        <v>237</v>
      </c>
      <c r="B88" s="6" t="s">
        <v>238</v>
      </c>
      <c r="C88" s="6" t="s">
        <v>239</v>
      </c>
      <c r="D88" s="7">
        <v>4</v>
      </c>
      <c r="E88" s="8">
        <f>SUM(E88:E88)</f>
        <v>80</v>
      </c>
    </row>
    <row r="89" spans="1:5" ht="19.5" customHeight="1">
      <c r="A89" s="6" t="s">
        <v>240</v>
      </c>
      <c r="B89" s="6" t="s">
        <v>241</v>
      </c>
      <c r="C89" s="6" t="s">
        <v>242</v>
      </c>
      <c r="D89" s="7">
        <v>1</v>
      </c>
      <c r="E89" s="8">
        <f>SUM(E89:E89)</f>
        <v>47</v>
      </c>
    </row>
    <row r="90" spans="1:5" ht="19.5" customHeight="1">
      <c r="A90" s="6" t="s">
        <v>240</v>
      </c>
      <c r="B90" s="6" t="s">
        <v>243</v>
      </c>
      <c r="C90" s="6" t="s">
        <v>244</v>
      </c>
      <c r="D90" s="7">
        <v>1</v>
      </c>
      <c r="E90" s="8">
        <f>SUM(E90:E90)</f>
        <v>47</v>
      </c>
    </row>
    <row r="91" spans="1:5" ht="19.5" customHeight="1">
      <c r="A91" s="6" t="s">
        <v>245</v>
      </c>
      <c r="B91" s="6" t="s">
        <v>246</v>
      </c>
      <c r="C91" s="6" t="s">
        <v>247</v>
      </c>
      <c r="D91" s="7">
        <v>1</v>
      </c>
      <c r="E91" s="8">
        <f>SUM(E91:E91)</f>
        <v>59</v>
      </c>
    </row>
    <row r="92" spans="1:5" ht="19.5" customHeight="1">
      <c r="A92" s="6" t="s">
        <v>248</v>
      </c>
      <c r="B92" s="6" t="s">
        <v>249</v>
      </c>
      <c r="C92" s="6" t="s">
        <v>250</v>
      </c>
      <c r="D92" s="7">
        <v>1</v>
      </c>
      <c r="E92" s="8">
        <f>SUM(E92:E92)</f>
        <v>7</v>
      </c>
    </row>
    <row r="93" spans="1:5" ht="19.5" customHeight="1">
      <c r="A93" s="6" t="s">
        <v>251</v>
      </c>
      <c r="B93" s="6" t="s">
        <v>252</v>
      </c>
      <c r="C93" s="6" t="s">
        <v>253</v>
      </c>
      <c r="D93" s="7">
        <v>1</v>
      </c>
      <c r="E93" s="8">
        <f>SUM(E93:E93)</f>
        <v>43</v>
      </c>
    </row>
    <row r="94" spans="1:5" ht="19.5" customHeight="1">
      <c r="A94" s="6" t="s">
        <v>251</v>
      </c>
      <c r="B94" s="6" t="s">
        <v>254</v>
      </c>
      <c r="C94" s="6" t="s">
        <v>255</v>
      </c>
      <c r="D94" s="7">
        <v>1</v>
      </c>
      <c r="E94" s="8">
        <f>SUM(E94:E94)</f>
        <v>70</v>
      </c>
    </row>
    <row r="95" spans="1:5" ht="19.5" customHeight="1">
      <c r="A95" s="6" t="s">
        <v>251</v>
      </c>
      <c r="B95" s="6" t="s">
        <v>256</v>
      </c>
      <c r="C95" s="6" t="s">
        <v>257</v>
      </c>
      <c r="D95" s="7">
        <v>1</v>
      </c>
      <c r="E95" s="8">
        <f>SUM(E95:E95)</f>
        <v>18</v>
      </c>
    </row>
    <row r="96" spans="1:5" ht="19.5" customHeight="1">
      <c r="A96" s="6" t="s">
        <v>258</v>
      </c>
      <c r="B96" s="6" t="s">
        <v>259</v>
      </c>
      <c r="C96" s="6" t="s">
        <v>260</v>
      </c>
      <c r="D96" s="7">
        <v>1</v>
      </c>
      <c r="E96" s="8">
        <f>SUM(E96:E96)</f>
        <v>17</v>
      </c>
    </row>
    <row r="97" spans="1:5" ht="19.5" customHeight="1">
      <c r="A97" s="6" t="s">
        <v>261</v>
      </c>
      <c r="B97" s="6" t="s">
        <v>262</v>
      </c>
      <c r="C97" s="6" t="s">
        <v>263</v>
      </c>
      <c r="D97" s="7">
        <v>1</v>
      </c>
      <c r="E97" s="8">
        <f>SUM(E97:E97)</f>
        <v>35</v>
      </c>
    </row>
    <row r="98" spans="1:5" ht="19.5" customHeight="1">
      <c r="A98" s="6" t="s">
        <v>261</v>
      </c>
      <c r="B98" s="6" t="s">
        <v>264</v>
      </c>
      <c r="C98" s="6" t="s">
        <v>265</v>
      </c>
      <c r="D98" s="7">
        <v>1</v>
      </c>
      <c r="E98" s="8">
        <f>SUM(E98:E98)</f>
        <v>69</v>
      </c>
    </row>
    <row r="99" spans="1:5" ht="19.5" customHeight="1">
      <c r="A99" s="6" t="s">
        <v>266</v>
      </c>
      <c r="B99" s="6" t="s">
        <v>267</v>
      </c>
      <c r="C99" s="6" t="s">
        <v>268</v>
      </c>
      <c r="D99" s="7">
        <v>1</v>
      </c>
      <c r="E99" s="8">
        <f>SUM(E99:E99)</f>
        <v>19</v>
      </c>
    </row>
    <row r="100" spans="1:5" ht="19.5" customHeight="1">
      <c r="A100" s="6" t="s">
        <v>266</v>
      </c>
      <c r="B100" s="6" t="s">
        <v>269</v>
      </c>
      <c r="C100" s="6" t="s">
        <v>270</v>
      </c>
      <c r="D100" s="7">
        <v>1</v>
      </c>
      <c r="E100" s="8">
        <f>SUM(E100:E100)</f>
        <v>21</v>
      </c>
    </row>
    <row r="101" spans="1:5" ht="19.5" customHeight="1">
      <c r="A101" s="6" t="s">
        <v>271</v>
      </c>
      <c r="B101" s="6" t="s">
        <v>272</v>
      </c>
      <c r="C101" s="6" t="s">
        <v>273</v>
      </c>
      <c r="D101" s="7">
        <v>2</v>
      </c>
      <c r="E101" s="8">
        <f>SUM(E101:E101)</f>
        <v>30</v>
      </c>
    </row>
    <row r="102" spans="1:5" ht="19.5" customHeight="1">
      <c r="A102" s="6" t="s">
        <v>271</v>
      </c>
      <c r="B102" s="6" t="s">
        <v>274</v>
      </c>
      <c r="C102" s="6" t="s">
        <v>275</v>
      </c>
      <c r="D102" s="7">
        <v>1</v>
      </c>
      <c r="E102" s="8">
        <f>SUM(E102:E102)</f>
        <v>41</v>
      </c>
    </row>
    <row r="103" spans="1:5" ht="19.5" customHeight="1">
      <c r="A103" s="6" t="s">
        <v>271</v>
      </c>
      <c r="B103" s="6" t="s">
        <v>276</v>
      </c>
      <c r="C103" s="6" t="s">
        <v>277</v>
      </c>
      <c r="D103" s="7">
        <v>1</v>
      </c>
      <c r="E103" s="8">
        <f>SUM(E103:E103)</f>
        <v>74</v>
      </c>
    </row>
    <row r="104" spans="1:5" ht="19.5" customHeight="1">
      <c r="A104" s="6" t="s">
        <v>278</v>
      </c>
      <c r="B104" s="6" t="s">
        <v>279</v>
      </c>
      <c r="C104" s="6" t="s">
        <v>280</v>
      </c>
      <c r="D104" s="7">
        <v>1</v>
      </c>
      <c r="E104" s="8">
        <f>SUM(E104:E104)</f>
        <v>42</v>
      </c>
    </row>
    <row r="105" spans="1:5" ht="19.5" customHeight="1">
      <c r="A105" s="6" t="s">
        <v>281</v>
      </c>
      <c r="B105" s="6" t="s">
        <v>282</v>
      </c>
      <c r="C105" s="6" t="s">
        <v>283</v>
      </c>
      <c r="D105" s="7">
        <v>1</v>
      </c>
      <c r="E105" s="8">
        <f>SUM(E105:E105)</f>
        <v>39</v>
      </c>
    </row>
    <row r="106" spans="1:5" ht="19.5" customHeight="1">
      <c r="A106" s="6" t="s">
        <v>284</v>
      </c>
      <c r="B106" s="6" t="s">
        <v>285</v>
      </c>
      <c r="C106" s="6" t="s">
        <v>286</v>
      </c>
      <c r="D106" s="7">
        <v>2</v>
      </c>
      <c r="E106" s="8">
        <f>SUM(E106:E106)</f>
        <v>56</v>
      </c>
    </row>
    <row r="107" spans="1:5" ht="19.5" customHeight="1">
      <c r="A107" s="6" t="s">
        <v>287</v>
      </c>
      <c r="B107" s="6" t="s">
        <v>288</v>
      </c>
      <c r="C107" s="6" t="s">
        <v>289</v>
      </c>
      <c r="D107" s="7">
        <v>2</v>
      </c>
      <c r="E107" s="8">
        <f>SUM(E107:E107)</f>
        <v>449</v>
      </c>
    </row>
    <row r="108" spans="1:5" ht="19.5" customHeight="1">
      <c r="A108" s="6" t="s">
        <v>287</v>
      </c>
      <c r="B108" s="6" t="s">
        <v>290</v>
      </c>
      <c r="C108" s="6" t="s">
        <v>291</v>
      </c>
      <c r="D108" s="7">
        <v>1</v>
      </c>
      <c r="E108" s="8">
        <f>SUM(E108:E108)</f>
        <v>26</v>
      </c>
    </row>
    <row r="109" spans="1:5" ht="19.5" customHeight="1">
      <c r="A109" s="6" t="s">
        <v>287</v>
      </c>
      <c r="B109" s="6" t="s">
        <v>292</v>
      </c>
      <c r="C109" s="6" t="s">
        <v>293</v>
      </c>
      <c r="D109" s="7">
        <v>1</v>
      </c>
      <c r="E109" s="8">
        <f>SUM(E109:E109)</f>
        <v>88</v>
      </c>
    </row>
    <row r="110" spans="1:5" ht="19.5" customHeight="1">
      <c r="A110" s="6" t="s">
        <v>287</v>
      </c>
      <c r="B110" s="6" t="s">
        <v>294</v>
      </c>
      <c r="C110" s="6" t="s">
        <v>295</v>
      </c>
      <c r="D110" s="7">
        <v>1</v>
      </c>
      <c r="E110" s="8">
        <f>SUM(E110:E110)</f>
        <v>53</v>
      </c>
    </row>
    <row r="111" spans="1:5" ht="19.5" customHeight="1">
      <c r="A111" s="6" t="s">
        <v>296</v>
      </c>
      <c r="B111" s="6" t="s">
        <v>297</v>
      </c>
      <c r="C111" s="6" t="s">
        <v>298</v>
      </c>
      <c r="D111" s="7">
        <v>1</v>
      </c>
      <c r="E111" s="8">
        <f>SUM(E111:E111)</f>
        <v>12</v>
      </c>
    </row>
    <row r="112" spans="1:5" ht="19.5" customHeight="1">
      <c r="A112" s="6" t="s">
        <v>299</v>
      </c>
      <c r="B112" s="6" t="s">
        <v>300</v>
      </c>
      <c r="C112" s="6" t="s">
        <v>301</v>
      </c>
      <c r="D112" s="7">
        <v>1</v>
      </c>
      <c r="E112" s="8">
        <f>SUM(E112:E112)</f>
        <v>29</v>
      </c>
    </row>
    <row r="113" spans="1:5" ht="19.5" customHeight="1">
      <c r="A113" s="6" t="s">
        <v>299</v>
      </c>
      <c r="B113" s="6" t="s">
        <v>302</v>
      </c>
      <c r="C113" s="6" t="s">
        <v>303</v>
      </c>
      <c r="D113" s="7">
        <v>1</v>
      </c>
      <c r="E113" s="8">
        <f>SUM(E113:E113)</f>
        <v>46</v>
      </c>
    </row>
    <row r="114" spans="1:5" ht="19.5" customHeight="1">
      <c r="A114" s="6" t="s">
        <v>304</v>
      </c>
      <c r="B114" s="6" t="s">
        <v>305</v>
      </c>
      <c r="C114" s="6" t="s">
        <v>306</v>
      </c>
      <c r="D114" s="7">
        <v>1</v>
      </c>
      <c r="E114" s="8">
        <f>SUM(E114:E114)</f>
        <v>11</v>
      </c>
    </row>
    <row r="115" spans="1:5" ht="19.5" customHeight="1">
      <c r="A115" s="6" t="s">
        <v>307</v>
      </c>
      <c r="B115" s="6" t="s">
        <v>308</v>
      </c>
      <c r="C115" s="6" t="s">
        <v>309</v>
      </c>
      <c r="D115" s="7">
        <v>1</v>
      </c>
      <c r="E115" s="8">
        <f>SUM(E115:E115)</f>
        <v>176</v>
      </c>
    </row>
    <row r="116" spans="1:5" ht="19.5" customHeight="1">
      <c r="A116" s="6" t="s">
        <v>310</v>
      </c>
      <c r="B116" s="6" t="s">
        <v>311</v>
      </c>
      <c r="C116" s="6" t="s">
        <v>312</v>
      </c>
      <c r="D116" s="7">
        <v>1</v>
      </c>
      <c r="E116" s="8">
        <f>SUM(E116:E116)</f>
        <v>172</v>
      </c>
    </row>
    <row r="117" spans="1:5" ht="19.5" customHeight="1">
      <c r="A117" s="6" t="s">
        <v>313</v>
      </c>
      <c r="B117" s="6" t="s">
        <v>314</v>
      </c>
      <c r="C117" s="6" t="s">
        <v>315</v>
      </c>
      <c r="D117" s="7">
        <v>1</v>
      </c>
      <c r="E117" s="8">
        <f>SUM(E117:E117)</f>
        <v>4</v>
      </c>
    </row>
    <row r="118" spans="1:5" ht="19.5" customHeight="1">
      <c r="A118" s="6" t="s">
        <v>316</v>
      </c>
      <c r="B118" s="6" t="s">
        <v>317</v>
      </c>
      <c r="C118" s="6" t="s">
        <v>318</v>
      </c>
      <c r="D118" s="7">
        <v>1</v>
      </c>
      <c r="E118" s="8">
        <f>SUM(E118:E118)</f>
        <v>27</v>
      </c>
    </row>
    <row r="119" spans="1:5" ht="19.5" customHeight="1">
      <c r="A119" s="6" t="s">
        <v>316</v>
      </c>
      <c r="B119" s="6" t="s">
        <v>319</v>
      </c>
      <c r="C119" s="6" t="s">
        <v>320</v>
      </c>
      <c r="D119" s="7">
        <v>1</v>
      </c>
      <c r="E119" s="8">
        <f>SUM(E119:E119)</f>
        <v>39</v>
      </c>
    </row>
    <row r="120" spans="1:5" ht="19.5" customHeight="1">
      <c r="A120" s="6" t="s">
        <v>321</v>
      </c>
      <c r="B120" s="6" t="s">
        <v>322</v>
      </c>
      <c r="C120" s="6" t="s">
        <v>323</v>
      </c>
      <c r="D120" s="7">
        <v>1</v>
      </c>
      <c r="E120" s="8">
        <f>SUM(E120:E120)</f>
        <v>15</v>
      </c>
    </row>
    <row r="121" spans="1:5" ht="19.5" customHeight="1">
      <c r="A121" s="6" t="s">
        <v>324</v>
      </c>
      <c r="B121" s="6" t="s">
        <v>325</v>
      </c>
      <c r="C121" s="6" t="s">
        <v>326</v>
      </c>
      <c r="D121" s="7">
        <v>1</v>
      </c>
      <c r="E121" s="8">
        <f>SUM(E121:E121)</f>
        <v>197</v>
      </c>
    </row>
    <row r="122" spans="1:5" ht="19.5" customHeight="1">
      <c r="A122" s="6" t="s">
        <v>327</v>
      </c>
      <c r="B122" s="6" t="s">
        <v>328</v>
      </c>
      <c r="C122" s="6" t="s">
        <v>329</v>
      </c>
      <c r="D122" s="7">
        <v>1</v>
      </c>
      <c r="E122" s="8">
        <f>SUM(E122:E122)</f>
        <v>245</v>
      </c>
    </row>
    <row r="123" spans="1:5" ht="19.5" customHeight="1">
      <c r="A123" s="6" t="s">
        <v>330</v>
      </c>
      <c r="B123" s="6" t="s">
        <v>331</v>
      </c>
      <c r="C123" s="6" t="s">
        <v>332</v>
      </c>
      <c r="D123" s="7">
        <v>1</v>
      </c>
      <c r="E123" s="8">
        <f>SUM(E123:E123)</f>
        <v>1</v>
      </c>
    </row>
    <row r="124" spans="1:5" ht="19.5" customHeight="1">
      <c r="A124" s="6" t="s">
        <v>333</v>
      </c>
      <c r="B124" s="6" t="s">
        <v>334</v>
      </c>
      <c r="C124" s="6" t="s">
        <v>335</v>
      </c>
      <c r="D124" s="7">
        <v>2</v>
      </c>
      <c r="E124" s="8">
        <f>SUM(E124:E124)</f>
        <v>62</v>
      </c>
    </row>
    <row r="125" spans="1:5" ht="19.5" customHeight="1">
      <c r="A125" s="6" t="s">
        <v>333</v>
      </c>
      <c r="B125" s="6" t="s">
        <v>336</v>
      </c>
      <c r="C125" s="6" t="s">
        <v>337</v>
      </c>
      <c r="D125" s="7">
        <v>2</v>
      </c>
      <c r="E125" s="8">
        <f>SUM(E125:E125)</f>
        <v>76</v>
      </c>
    </row>
    <row r="126" spans="1:5" ht="19.5" customHeight="1">
      <c r="A126" s="6" t="s">
        <v>338</v>
      </c>
      <c r="B126" s="6" t="s">
        <v>339</v>
      </c>
      <c r="C126" s="6" t="s">
        <v>340</v>
      </c>
      <c r="D126" s="7">
        <v>2</v>
      </c>
      <c r="E126" s="8">
        <f>SUM(E126:E126)</f>
        <v>376</v>
      </c>
    </row>
    <row r="127" spans="1:5" ht="19.5" customHeight="1">
      <c r="A127" s="6" t="s">
        <v>341</v>
      </c>
      <c r="B127" s="6" t="s">
        <v>342</v>
      </c>
      <c r="C127" s="6" t="s">
        <v>343</v>
      </c>
      <c r="D127" s="7">
        <v>1</v>
      </c>
      <c r="E127" s="8">
        <f>SUM(E127:E127)</f>
        <v>11</v>
      </c>
    </row>
    <row r="128" spans="1:5" ht="19.5" customHeight="1">
      <c r="A128" s="6" t="s">
        <v>344</v>
      </c>
      <c r="B128" s="6" t="s">
        <v>345</v>
      </c>
      <c r="C128" s="6" t="s">
        <v>346</v>
      </c>
      <c r="D128" s="7">
        <v>1</v>
      </c>
      <c r="E128" s="8">
        <f>SUM(E128:E128)</f>
        <v>1</v>
      </c>
    </row>
    <row r="129" spans="1:5" ht="19.5" customHeight="1">
      <c r="A129" s="6" t="s">
        <v>347</v>
      </c>
      <c r="B129" s="6" t="s">
        <v>348</v>
      </c>
      <c r="C129" s="6" t="s">
        <v>349</v>
      </c>
      <c r="D129" s="7">
        <v>1</v>
      </c>
      <c r="E129" s="8">
        <f>SUM(E129:E129)</f>
        <v>166</v>
      </c>
    </row>
    <row r="130" spans="1:5" ht="19.5" customHeight="1">
      <c r="A130" s="6" t="s">
        <v>350</v>
      </c>
      <c r="B130" s="6" t="s">
        <v>351</v>
      </c>
      <c r="C130" s="6" t="s">
        <v>352</v>
      </c>
      <c r="D130" s="7">
        <v>1</v>
      </c>
      <c r="E130" s="8">
        <f>SUM(E130:E130)</f>
        <v>18</v>
      </c>
    </row>
    <row r="131" spans="1:5" ht="19.5" customHeight="1">
      <c r="A131" s="6" t="s">
        <v>350</v>
      </c>
      <c r="B131" s="6" t="s">
        <v>353</v>
      </c>
      <c r="C131" s="6" t="s">
        <v>354</v>
      </c>
      <c r="D131" s="7">
        <v>1</v>
      </c>
      <c r="E131" s="8">
        <f>SUM(E131:E131)</f>
        <v>37</v>
      </c>
    </row>
    <row r="132" spans="1:5" ht="19.5" customHeight="1">
      <c r="A132" s="6" t="s">
        <v>355</v>
      </c>
      <c r="B132" s="6" t="s">
        <v>356</v>
      </c>
      <c r="C132" s="6" t="s">
        <v>357</v>
      </c>
      <c r="D132" s="7">
        <v>1</v>
      </c>
      <c r="E132" s="8">
        <f>SUM(E132:E132)</f>
        <v>195</v>
      </c>
    </row>
    <row r="133" spans="1:5" ht="19.5" customHeight="1">
      <c r="A133" s="6" t="s">
        <v>358</v>
      </c>
      <c r="B133" s="6" t="s">
        <v>359</v>
      </c>
      <c r="C133" s="6" t="s">
        <v>360</v>
      </c>
      <c r="D133" s="7">
        <v>1</v>
      </c>
      <c r="E133" s="8">
        <f>SUM(E133:E133)</f>
        <v>184</v>
      </c>
    </row>
    <row r="134" spans="1:5" ht="19.5" customHeight="1">
      <c r="A134" s="6" t="s">
        <v>361</v>
      </c>
      <c r="B134" s="6" t="s">
        <v>362</v>
      </c>
      <c r="C134" s="6" t="s">
        <v>363</v>
      </c>
      <c r="D134" s="7">
        <v>1</v>
      </c>
      <c r="E134" s="8">
        <f>SUM(E134:E134)</f>
        <v>14</v>
      </c>
    </row>
    <row r="135" spans="1:5" ht="19.5" customHeight="1">
      <c r="A135" s="6" t="s">
        <v>364</v>
      </c>
      <c r="B135" s="6" t="s">
        <v>365</v>
      </c>
      <c r="C135" s="6" t="s">
        <v>366</v>
      </c>
      <c r="D135" s="7">
        <v>1</v>
      </c>
      <c r="E135" s="8">
        <f>SUM(E135:E135)</f>
        <v>2</v>
      </c>
    </row>
    <row r="136" spans="1:5" ht="19.5" customHeight="1">
      <c r="A136" s="6" t="s">
        <v>367</v>
      </c>
      <c r="B136" s="6" t="s">
        <v>368</v>
      </c>
      <c r="C136" s="6" t="s">
        <v>369</v>
      </c>
      <c r="D136" s="7">
        <v>2</v>
      </c>
      <c r="E136" s="8">
        <f>SUM(E136:E136)</f>
        <v>295</v>
      </c>
    </row>
    <row r="137" spans="1:5" ht="19.5" customHeight="1">
      <c r="A137" s="6" t="s">
        <v>370</v>
      </c>
      <c r="B137" s="6" t="s">
        <v>371</v>
      </c>
      <c r="C137" s="6" t="s">
        <v>372</v>
      </c>
      <c r="D137" s="7">
        <v>2</v>
      </c>
      <c r="E137" s="8">
        <f>SUM(E137:E137)</f>
        <v>10</v>
      </c>
    </row>
    <row r="138" spans="1:5" ht="19.5" customHeight="1">
      <c r="A138" s="6" t="s">
        <v>373</v>
      </c>
      <c r="B138" s="6" t="s">
        <v>374</v>
      </c>
      <c r="C138" s="6" t="s">
        <v>375</v>
      </c>
      <c r="D138" s="7">
        <v>2</v>
      </c>
      <c r="E138" s="8">
        <f>SUM(E138:E138)</f>
        <v>23</v>
      </c>
    </row>
    <row r="139" spans="1:5" ht="19.5" customHeight="1">
      <c r="A139" s="6" t="s">
        <v>376</v>
      </c>
      <c r="B139" s="6" t="s">
        <v>377</v>
      </c>
      <c r="C139" s="6" t="s">
        <v>378</v>
      </c>
      <c r="D139" s="7">
        <v>1</v>
      </c>
      <c r="E139" s="8">
        <f>SUM(E139:E139)</f>
        <v>43</v>
      </c>
    </row>
    <row r="140" spans="1:5" ht="19.5" customHeight="1">
      <c r="A140" s="6" t="s">
        <v>376</v>
      </c>
      <c r="B140" s="6" t="s">
        <v>379</v>
      </c>
      <c r="C140" s="6" t="s">
        <v>380</v>
      </c>
      <c r="D140" s="7">
        <v>1</v>
      </c>
      <c r="E140" s="8">
        <f>SUM(E140:E140)</f>
        <v>58</v>
      </c>
    </row>
    <row r="141" spans="1:5" ht="19.5" customHeight="1">
      <c r="A141" s="6" t="s">
        <v>381</v>
      </c>
      <c r="B141" s="6" t="s">
        <v>382</v>
      </c>
      <c r="C141" s="6" t="s">
        <v>383</v>
      </c>
      <c r="D141" s="7">
        <v>1</v>
      </c>
      <c r="E141" s="8">
        <f>SUM(E141:E141)</f>
        <v>29</v>
      </c>
    </row>
    <row r="142" spans="1:5" ht="19.5" customHeight="1">
      <c r="A142" s="6" t="s">
        <v>381</v>
      </c>
      <c r="B142" s="6" t="s">
        <v>384</v>
      </c>
      <c r="C142" s="6" t="s">
        <v>385</v>
      </c>
      <c r="D142" s="7">
        <v>1</v>
      </c>
      <c r="E142" s="8">
        <f>SUM(E142:E142)</f>
        <v>37</v>
      </c>
    </row>
    <row r="143" spans="1:5" ht="19.5" customHeight="1">
      <c r="A143" s="6" t="s">
        <v>381</v>
      </c>
      <c r="B143" s="6" t="s">
        <v>386</v>
      </c>
      <c r="C143" s="6" t="s">
        <v>387</v>
      </c>
      <c r="D143" s="7">
        <v>2</v>
      </c>
      <c r="E143" s="8">
        <f>SUM(E143:E143)</f>
        <v>291</v>
      </c>
    </row>
    <row r="144" spans="1:5" ht="19.5" customHeight="1">
      <c r="A144" s="6" t="s">
        <v>388</v>
      </c>
      <c r="B144" s="6" t="s">
        <v>389</v>
      </c>
      <c r="C144" s="6" t="s">
        <v>390</v>
      </c>
      <c r="D144" s="7">
        <v>1</v>
      </c>
      <c r="E144" s="8">
        <f>SUM(E144:E144)</f>
        <v>25</v>
      </c>
    </row>
    <row r="145" spans="1:5" ht="19.5" customHeight="1">
      <c r="A145" s="6" t="s">
        <v>391</v>
      </c>
      <c r="B145" s="6" t="s">
        <v>392</v>
      </c>
      <c r="C145" s="6" t="s">
        <v>393</v>
      </c>
      <c r="D145" s="7">
        <v>1</v>
      </c>
      <c r="E145" s="8">
        <f>SUM(E145:E145)</f>
        <v>9</v>
      </c>
    </row>
    <row r="146" spans="1:5" ht="19.5" customHeight="1">
      <c r="A146" s="6" t="s">
        <v>394</v>
      </c>
      <c r="B146" s="6" t="s">
        <v>395</v>
      </c>
      <c r="C146" s="6" t="s">
        <v>396</v>
      </c>
      <c r="D146" s="7">
        <v>5</v>
      </c>
      <c r="E146" s="8">
        <f>SUM(E146:E146)</f>
        <v>2</v>
      </c>
    </row>
    <row r="147" spans="1:5" ht="19.5" customHeight="1">
      <c r="A147" s="6" t="s">
        <v>394</v>
      </c>
      <c r="B147" s="6" t="s">
        <v>397</v>
      </c>
      <c r="C147" s="6" t="s">
        <v>398</v>
      </c>
      <c r="D147" s="7">
        <v>7</v>
      </c>
      <c r="E147" s="8">
        <f>SUM(E147:E147)</f>
        <v>3</v>
      </c>
    </row>
    <row r="148" spans="1:5" ht="19.5" customHeight="1">
      <c r="A148" s="6" t="s">
        <v>394</v>
      </c>
      <c r="B148" s="6" t="s">
        <v>399</v>
      </c>
      <c r="C148" s="6" t="s">
        <v>400</v>
      </c>
      <c r="D148" s="7">
        <v>1</v>
      </c>
      <c r="E148" s="8">
        <f>SUM(E148:E148)</f>
        <v>4</v>
      </c>
    </row>
    <row r="149" spans="1:5" ht="19.5" customHeight="1">
      <c r="A149" s="6" t="s">
        <v>394</v>
      </c>
      <c r="B149" s="6" t="s">
        <v>401</v>
      </c>
      <c r="C149" s="6" t="s">
        <v>402</v>
      </c>
      <c r="D149" s="7">
        <v>1</v>
      </c>
      <c r="E149" s="8">
        <f>SUM(E149:E149)</f>
        <v>5</v>
      </c>
    </row>
    <row r="150" spans="1:5" ht="19.5" customHeight="1">
      <c r="A150" s="6" t="s">
        <v>394</v>
      </c>
      <c r="B150" s="6" t="s">
        <v>403</v>
      </c>
      <c r="C150" s="6" t="s">
        <v>404</v>
      </c>
      <c r="D150" s="7">
        <v>5</v>
      </c>
      <c r="E150" s="8">
        <f>SUM(E150:E150)</f>
        <v>1</v>
      </c>
    </row>
    <row r="151" spans="1:5" ht="19.5" customHeight="1">
      <c r="A151" s="6" t="s">
        <v>394</v>
      </c>
      <c r="B151" s="6" t="s">
        <v>405</v>
      </c>
      <c r="C151" s="6" t="s">
        <v>406</v>
      </c>
      <c r="D151" s="7">
        <v>3</v>
      </c>
      <c r="E151" s="8">
        <f>SUM(E151:E151)</f>
        <v>3</v>
      </c>
    </row>
    <row r="152" spans="1:5" ht="19.5" customHeight="1">
      <c r="A152" s="6" t="s">
        <v>394</v>
      </c>
      <c r="B152" s="6" t="s">
        <v>407</v>
      </c>
      <c r="C152" s="6" t="s">
        <v>408</v>
      </c>
      <c r="D152" s="7">
        <v>1</v>
      </c>
      <c r="E152" s="8">
        <f>SUM(E152:E152)</f>
        <v>1</v>
      </c>
    </row>
    <row r="153" spans="1:5" ht="19.5" customHeight="1">
      <c r="A153" s="6" t="s">
        <v>394</v>
      </c>
      <c r="B153" s="6" t="s">
        <v>409</v>
      </c>
      <c r="C153" s="6" t="s">
        <v>410</v>
      </c>
      <c r="D153" s="7">
        <v>1</v>
      </c>
      <c r="E153" s="8">
        <f>SUM(E153:E153)</f>
        <v>3</v>
      </c>
    </row>
    <row r="154" spans="1:5" ht="19.5" customHeight="1">
      <c r="A154" s="6" t="s">
        <v>394</v>
      </c>
      <c r="B154" s="6" t="s">
        <v>411</v>
      </c>
      <c r="C154" s="6" t="s">
        <v>412</v>
      </c>
      <c r="D154" s="7">
        <v>2</v>
      </c>
      <c r="E154" s="8">
        <f>SUM(E154:E154)</f>
        <v>7</v>
      </c>
    </row>
    <row r="155" spans="1:5" ht="19.5" customHeight="1">
      <c r="A155" s="6" t="s">
        <v>394</v>
      </c>
      <c r="B155" s="6" t="s">
        <v>413</v>
      </c>
      <c r="C155" s="6" t="s">
        <v>414</v>
      </c>
      <c r="D155" s="7">
        <v>2</v>
      </c>
      <c r="E155" s="8">
        <f>SUM(E155:E155)</f>
        <v>145</v>
      </c>
    </row>
    <row r="156" spans="1:5" ht="19.5" customHeight="1">
      <c r="A156" s="6" t="s">
        <v>415</v>
      </c>
      <c r="B156" s="6" t="s">
        <v>416</v>
      </c>
      <c r="C156" s="6" t="s">
        <v>417</v>
      </c>
      <c r="D156" s="7">
        <v>4</v>
      </c>
      <c r="E156" s="8">
        <f>SUM(E156:E156)</f>
        <v>70</v>
      </c>
    </row>
    <row r="157" spans="1:5" ht="19.5" customHeight="1">
      <c r="A157" s="6" t="s">
        <v>415</v>
      </c>
      <c r="B157" s="6" t="s">
        <v>418</v>
      </c>
      <c r="C157" s="6" t="s">
        <v>419</v>
      </c>
      <c r="D157" s="7">
        <v>5</v>
      </c>
      <c r="E157" s="8">
        <f>SUM(E157:E157)</f>
        <v>22</v>
      </c>
    </row>
    <row r="158" spans="1:5" ht="19.5" customHeight="1">
      <c r="A158" s="6" t="s">
        <v>415</v>
      </c>
      <c r="B158" s="6" t="s">
        <v>420</v>
      </c>
      <c r="C158" s="6" t="s">
        <v>421</v>
      </c>
      <c r="D158" s="7">
        <v>5</v>
      </c>
      <c r="E158" s="8">
        <f>SUM(E158:E158)</f>
        <v>34</v>
      </c>
    </row>
    <row r="159" spans="1:5" ht="19.5" customHeight="1">
      <c r="A159" s="6" t="s">
        <v>415</v>
      </c>
      <c r="B159" s="6" t="s">
        <v>422</v>
      </c>
      <c r="C159" s="6" t="s">
        <v>423</v>
      </c>
      <c r="D159" s="7">
        <v>2</v>
      </c>
      <c r="E159" s="8">
        <f>SUM(E159:E159)</f>
        <v>62</v>
      </c>
    </row>
    <row r="160" spans="1:5" ht="19.5" customHeight="1">
      <c r="A160" s="6" t="s">
        <v>424</v>
      </c>
      <c r="B160" s="6" t="s">
        <v>425</v>
      </c>
      <c r="C160" s="6" t="s">
        <v>426</v>
      </c>
      <c r="D160" s="7">
        <v>4</v>
      </c>
      <c r="E160" s="8">
        <f>SUM(E160:E160)</f>
        <v>16</v>
      </c>
    </row>
    <row r="161" spans="1:5" ht="19.5" customHeight="1">
      <c r="A161" s="6" t="s">
        <v>427</v>
      </c>
      <c r="B161" s="6" t="s">
        <v>428</v>
      </c>
      <c r="C161" s="6" t="s">
        <v>429</v>
      </c>
      <c r="D161" s="7">
        <v>1</v>
      </c>
      <c r="E161" s="8">
        <f>SUM(E161:E161)</f>
        <v>32</v>
      </c>
    </row>
    <row r="162" spans="1:5" ht="19.5" customHeight="1">
      <c r="A162" s="6" t="s">
        <v>427</v>
      </c>
      <c r="B162" s="6" t="s">
        <v>430</v>
      </c>
      <c r="C162" s="6" t="s">
        <v>431</v>
      </c>
      <c r="D162" s="7">
        <v>1</v>
      </c>
      <c r="E162" s="8">
        <f>SUM(E162:E162)</f>
        <v>5</v>
      </c>
    </row>
    <row r="163" spans="1:5" ht="19.5" customHeight="1">
      <c r="A163" s="6" t="s">
        <v>427</v>
      </c>
      <c r="B163" s="6" t="s">
        <v>432</v>
      </c>
      <c r="C163" s="6" t="s">
        <v>433</v>
      </c>
      <c r="D163" s="7">
        <v>1</v>
      </c>
      <c r="E163" s="8">
        <f>SUM(E163:E163)</f>
        <v>4</v>
      </c>
    </row>
    <row r="164" spans="1:5" ht="19.5" customHeight="1">
      <c r="A164" s="6" t="s">
        <v>427</v>
      </c>
      <c r="B164" s="6" t="s">
        <v>434</v>
      </c>
      <c r="C164" s="6" t="s">
        <v>435</v>
      </c>
      <c r="D164" s="7">
        <v>1</v>
      </c>
      <c r="E164" s="8">
        <f>SUM(E164:E164)</f>
        <v>249</v>
      </c>
    </row>
    <row r="165" spans="1:5" ht="19.5" customHeight="1">
      <c r="A165" s="6" t="s">
        <v>436</v>
      </c>
      <c r="B165" s="6" t="s">
        <v>437</v>
      </c>
      <c r="C165" s="6" t="s">
        <v>438</v>
      </c>
      <c r="D165" s="7">
        <v>3</v>
      </c>
      <c r="E165" s="8">
        <f>SUM(E165:E165)</f>
        <v>14</v>
      </c>
    </row>
    <row r="166" spans="1:5" ht="19.5" customHeight="1">
      <c r="A166" s="6" t="s">
        <v>436</v>
      </c>
      <c r="B166" s="6" t="s">
        <v>439</v>
      </c>
      <c r="C166" s="6" t="s">
        <v>440</v>
      </c>
      <c r="D166" s="7">
        <v>1</v>
      </c>
      <c r="E166" s="8">
        <f>SUM(E166:E166)</f>
        <v>23</v>
      </c>
    </row>
    <row r="167" spans="1:5" ht="19.5" customHeight="1">
      <c r="A167" s="6" t="s">
        <v>436</v>
      </c>
      <c r="B167" s="6" t="s">
        <v>441</v>
      </c>
      <c r="C167" s="6" t="s">
        <v>442</v>
      </c>
      <c r="D167" s="7">
        <v>1</v>
      </c>
      <c r="E167" s="8">
        <f>SUM(E167:E167)</f>
        <v>30</v>
      </c>
    </row>
    <row r="168" spans="1:5" ht="19.5" customHeight="1">
      <c r="A168" s="6" t="s">
        <v>436</v>
      </c>
      <c r="B168" s="6" t="s">
        <v>443</v>
      </c>
      <c r="C168" s="6" t="s">
        <v>444</v>
      </c>
      <c r="D168" s="7">
        <v>1</v>
      </c>
      <c r="E168" s="8">
        <f>SUM(E168:E168)</f>
        <v>72</v>
      </c>
    </row>
    <row r="169" spans="1:5" ht="19.5" customHeight="1">
      <c r="A169" s="6" t="s">
        <v>436</v>
      </c>
      <c r="B169" s="6" t="s">
        <v>445</v>
      </c>
      <c r="C169" s="6" t="s">
        <v>446</v>
      </c>
      <c r="D169" s="7">
        <v>1</v>
      </c>
      <c r="E169" s="8">
        <f>SUM(E169:E169)</f>
        <v>154</v>
      </c>
    </row>
    <row r="170" spans="1:5" ht="19.5" customHeight="1">
      <c r="A170" s="6" t="s">
        <v>436</v>
      </c>
      <c r="B170" s="6" t="s">
        <v>447</v>
      </c>
      <c r="C170" s="6" t="s">
        <v>448</v>
      </c>
      <c r="D170" s="7">
        <v>1</v>
      </c>
      <c r="E170" s="8">
        <f>SUM(E170:E170)</f>
        <v>191</v>
      </c>
    </row>
    <row r="171" spans="1:5" ht="19.5" customHeight="1">
      <c r="A171" s="6" t="s">
        <v>449</v>
      </c>
      <c r="B171" s="6" t="s">
        <v>450</v>
      </c>
      <c r="C171" s="6" t="s">
        <v>451</v>
      </c>
      <c r="D171" s="7">
        <v>1</v>
      </c>
      <c r="E171" s="8">
        <f>SUM(E171:E171)</f>
        <v>5</v>
      </c>
    </row>
    <row r="172" spans="1:5" ht="19.5" customHeight="1">
      <c r="A172" s="6" t="s">
        <v>449</v>
      </c>
      <c r="B172" s="6" t="s">
        <v>452</v>
      </c>
      <c r="C172" s="6" t="s">
        <v>453</v>
      </c>
      <c r="D172" s="7">
        <v>1</v>
      </c>
      <c r="E172" s="8">
        <f>SUM(E172:E172)</f>
        <v>19</v>
      </c>
    </row>
    <row r="173" spans="1:5" ht="19.5" customHeight="1">
      <c r="A173" s="6" t="s">
        <v>454</v>
      </c>
      <c r="B173" s="6" t="s">
        <v>455</v>
      </c>
      <c r="C173" s="6" t="s">
        <v>456</v>
      </c>
      <c r="D173" s="7">
        <v>3</v>
      </c>
      <c r="E173" s="8">
        <f>SUM(E173:E173)</f>
        <v>7</v>
      </c>
    </row>
    <row r="174" spans="1:5" ht="19.5" customHeight="1">
      <c r="A174" s="6" t="s">
        <v>454</v>
      </c>
      <c r="B174" s="6" t="s">
        <v>457</v>
      </c>
      <c r="C174" s="6" t="s">
        <v>458</v>
      </c>
      <c r="D174" s="7">
        <v>1</v>
      </c>
      <c r="E174" s="8">
        <f>SUM(E174:E174)</f>
        <v>14</v>
      </c>
    </row>
    <row r="175" spans="1:5" ht="19.5" customHeight="1">
      <c r="A175" s="6" t="s">
        <v>459</v>
      </c>
      <c r="B175" s="6" t="s">
        <v>460</v>
      </c>
      <c r="C175" s="6" t="s">
        <v>461</v>
      </c>
      <c r="D175" s="7">
        <v>2</v>
      </c>
      <c r="E175" s="8">
        <f>SUM(E175:E175)</f>
        <v>4</v>
      </c>
    </row>
    <row r="176" spans="1:5" ht="19.5" customHeight="1">
      <c r="A176" s="6" t="s">
        <v>459</v>
      </c>
      <c r="B176" s="6" t="s">
        <v>462</v>
      </c>
      <c r="C176" s="6" t="s">
        <v>463</v>
      </c>
      <c r="D176" s="7">
        <v>1</v>
      </c>
      <c r="E176" s="8">
        <f>SUM(E176:E176)</f>
        <v>18</v>
      </c>
    </row>
    <row r="177" spans="1:5" ht="19.5" customHeight="1">
      <c r="A177" s="6" t="s">
        <v>459</v>
      </c>
      <c r="B177" s="6" t="s">
        <v>464</v>
      </c>
      <c r="C177" s="6" t="s">
        <v>465</v>
      </c>
      <c r="D177" s="7">
        <v>1</v>
      </c>
      <c r="E177" s="8">
        <f>SUM(E177:E177)</f>
        <v>137</v>
      </c>
    </row>
    <row r="178" spans="1:5" ht="19.5" customHeight="1">
      <c r="A178" s="6" t="s">
        <v>466</v>
      </c>
      <c r="B178" s="6" t="s">
        <v>467</v>
      </c>
      <c r="C178" s="6" t="s">
        <v>468</v>
      </c>
      <c r="D178" s="7">
        <v>4</v>
      </c>
      <c r="E178" s="8">
        <f>SUM(E178:E178)</f>
        <v>7</v>
      </c>
    </row>
    <row r="179" spans="1:5" ht="19.5" customHeight="1">
      <c r="A179" s="6" t="s">
        <v>466</v>
      </c>
      <c r="B179" s="6" t="s">
        <v>469</v>
      </c>
      <c r="C179" s="6" t="s">
        <v>470</v>
      </c>
      <c r="D179" s="7">
        <v>1</v>
      </c>
      <c r="E179" s="8">
        <f>SUM(E179:E179)</f>
        <v>5</v>
      </c>
    </row>
    <row r="180" spans="1:5" ht="19.5" customHeight="1">
      <c r="A180" s="6" t="s">
        <v>471</v>
      </c>
      <c r="B180" s="6" t="s">
        <v>472</v>
      </c>
      <c r="C180" s="6" t="s">
        <v>473</v>
      </c>
      <c r="D180" s="7">
        <v>1</v>
      </c>
      <c r="E180" s="8">
        <f>SUM(E180:E180)</f>
        <v>0</v>
      </c>
    </row>
    <row r="181" spans="1:5" ht="19.5" customHeight="1">
      <c r="A181" s="6" t="s">
        <v>471</v>
      </c>
      <c r="B181" s="6" t="s">
        <v>474</v>
      </c>
      <c r="C181" s="6" t="s">
        <v>475</v>
      </c>
      <c r="D181" s="7">
        <v>3</v>
      </c>
      <c r="E181" s="8">
        <f>SUM(E181:E181)</f>
        <v>36</v>
      </c>
    </row>
    <row r="182" spans="1:5" ht="19.5" customHeight="1">
      <c r="A182" s="6" t="s">
        <v>476</v>
      </c>
      <c r="B182" s="6" t="s">
        <v>477</v>
      </c>
      <c r="C182" s="6" t="s">
        <v>478</v>
      </c>
      <c r="D182" s="7">
        <v>1</v>
      </c>
      <c r="E182" s="8">
        <f>SUM(E182:E182)</f>
        <v>8</v>
      </c>
    </row>
    <row r="183" spans="1:5" ht="19.5" customHeight="1">
      <c r="A183" s="6" t="s">
        <v>476</v>
      </c>
      <c r="B183" s="6" t="s">
        <v>479</v>
      </c>
      <c r="C183" s="6" t="s">
        <v>480</v>
      </c>
      <c r="D183" s="7">
        <v>2</v>
      </c>
      <c r="E183" s="8">
        <f>SUM(E183:E183)</f>
        <v>52</v>
      </c>
    </row>
    <row r="184" spans="1:5" ht="19.5" customHeight="1">
      <c r="A184" s="6" t="s">
        <v>476</v>
      </c>
      <c r="B184" s="6" t="s">
        <v>481</v>
      </c>
      <c r="C184" s="6" t="s">
        <v>482</v>
      </c>
      <c r="D184" s="7">
        <v>1</v>
      </c>
      <c r="E184" s="8">
        <f>SUM(E184:E184)</f>
        <v>24</v>
      </c>
    </row>
    <row r="185" spans="1:5" ht="19.5" customHeight="1">
      <c r="A185" s="6" t="s">
        <v>483</v>
      </c>
      <c r="B185" s="6" t="s">
        <v>484</v>
      </c>
      <c r="C185" s="6" t="s">
        <v>485</v>
      </c>
      <c r="D185" s="7">
        <v>3</v>
      </c>
      <c r="E185" s="8">
        <f>SUM(E185:E185)</f>
        <v>21</v>
      </c>
    </row>
    <row r="186" spans="1:5" ht="19.5" customHeight="1">
      <c r="A186" s="6" t="s">
        <v>483</v>
      </c>
      <c r="B186" s="6" t="s">
        <v>486</v>
      </c>
      <c r="C186" s="6" t="s">
        <v>487</v>
      </c>
      <c r="D186" s="7">
        <v>1</v>
      </c>
      <c r="E186" s="8">
        <f>SUM(E186:E186)</f>
        <v>137</v>
      </c>
    </row>
    <row r="187" spans="1:5" ht="19.5" customHeight="1">
      <c r="A187" s="6" t="s">
        <v>483</v>
      </c>
      <c r="B187" s="6" t="s">
        <v>488</v>
      </c>
      <c r="C187" s="6" t="s">
        <v>489</v>
      </c>
      <c r="D187" s="7">
        <v>1</v>
      </c>
      <c r="E187" s="8">
        <f>SUM(E187:E187)</f>
        <v>7</v>
      </c>
    </row>
    <row r="188" spans="1:5" ht="19.5" customHeight="1">
      <c r="A188" s="6" t="s">
        <v>490</v>
      </c>
      <c r="B188" s="6" t="s">
        <v>491</v>
      </c>
      <c r="C188" s="6" t="s">
        <v>492</v>
      </c>
      <c r="D188" s="7">
        <v>2</v>
      </c>
      <c r="E188" s="8">
        <f>SUM(E188:E188)</f>
        <v>12</v>
      </c>
    </row>
    <row r="189" spans="1:5" ht="19.5" customHeight="1">
      <c r="A189" s="6" t="s">
        <v>490</v>
      </c>
      <c r="B189" s="6" t="s">
        <v>493</v>
      </c>
      <c r="C189" s="6" t="s">
        <v>494</v>
      </c>
      <c r="D189" s="7">
        <v>2</v>
      </c>
      <c r="E189" s="8">
        <f>SUM(E189:E189)</f>
        <v>18</v>
      </c>
    </row>
    <row r="190" spans="1:5" ht="19.5" customHeight="1">
      <c r="A190" s="6" t="s">
        <v>495</v>
      </c>
      <c r="B190" s="6" t="s">
        <v>496</v>
      </c>
      <c r="C190" s="6" t="s">
        <v>497</v>
      </c>
      <c r="D190" s="7">
        <v>2</v>
      </c>
      <c r="E190" s="8">
        <f>SUM(E190:E190)</f>
        <v>8</v>
      </c>
    </row>
    <row r="191" spans="1:5" ht="19.5" customHeight="1">
      <c r="A191" s="6" t="s">
        <v>495</v>
      </c>
      <c r="B191" s="6" t="s">
        <v>498</v>
      </c>
      <c r="C191" s="6" t="s">
        <v>499</v>
      </c>
      <c r="D191" s="7">
        <v>1</v>
      </c>
      <c r="E191" s="8">
        <f>SUM(E191:E191)</f>
        <v>114</v>
      </c>
    </row>
    <row r="192" spans="1:5" ht="19.5" customHeight="1">
      <c r="A192" s="6" t="s">
        <v>500</v>
      </c>
      <c r="B192" s="6" t="s">
        <v>501</v>
      </c>
      <c r="C192" s="6" t="s">
        <v>502</v>
      </c>
      <c r="D192" s="7">
        <v>1</v>
      </c>
      <c r="E192" s="8">
        <f>SUM(E192:E192)</f>
        <v>7</v>
      </c>
    </row>
    <row r="193" spans="1:5" ht="19.5" customHeight="1">
      <c r="A193" s="6" t="s">
        <v>500</v>
      </c>
      <c r="B193" s="6" t="s">
        <v>503</v>
      </c>
      <c r="C193" s="6" t="s">
        <v>504</v>
      </c>
      <c r="D193" s="7">
        <v>1</v>
      </c>
      <c r="E193" s="8">
        <f>SUM(E193:E193)</f>
        <v>3</v>
      </c>
    </row>
    <row r="194" spans="1:5" ht="19.5" customHeight="1">
      <c r="A194" s="6" t="s">
        <v>500</v>
      </c>
      <c r="B194" s="6" t="s">
        <v>505</v>
      </c>
      <c r="C194" s="6" t="s">
        <v>506</v>
      </c>
      <c r="D194" s="7">
        <v>1</v>
      </c>
      <c r="E194" s="8">
        <f>SUM(E194:E194)</f>
        <v>109</v>
      </c>
    </row>
    <row r="195" spans="1:5" ht="19.5" customHeight="1">
      <c r="A195" s="9" t="s">
        <v>507</v>
      </c>
      <c r="B195" s="8"/>
      <c r="C195" s="8"/>
      <c r="D195" s="8">
        <f>SUM(D4:D194)</f>
        <v>284</v>
      </c>
      <c r="E195" s="8">
        <f>SUM(E4:E194)</f>
        <v>10251</v>
      </c>
    </row>
  </sheetData>
  <sheetProtection/>
  <mergeCells count="7">
    <mergeCell ref="A1:E1"/>
    <mergeCell ref="A195:C195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2021-09-16T00:26:01Z</dcterms:created>
  <dcterms:modified xsi:type="dcterms:W3CDTF">2021-09-16T00:38:19Z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E43C3C204ED8456D9FA3972113386A93</vt:lpwstr>
  </property>
  <property fmtid="{D5CDD505-2E9C-101B-9397-08002B2CF9AE}" pid="4" name="KSOProductBuildV">
    <vt:lpwstr>2052-11.1.0.10700</vt:lpwstr>
  </property>
</Properties>
</file>