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第1候考室" sheetId="1" r:id="rId1"/>
  </sheets>
  <definedNames>
    <definedName name="_xlnm.Print_Titles" localSheetId="0">'第1候考室'!$1:$2</definedName>
    <definedName name="_xlnm._FilterDatabase" localSheetId="0" hidden="1">'第1候考室'!$A$2:$K$21</definedName>
  </definedNames>
  <calcPr fullCalcOnLoad="1"/>
</workbook>
</file>

<file path=xl/sharedStrings.xml><?xml version="1.0" encoding="utf-8"?>
<sst xmlns="http://schemas.openxmlformats.org/spreadsheetml/2006/main" count="95" uniqueCount="36">
  <si>
    <t>黔南州事业单位面向2021年下半年应征入伍大学毕业生公开招聘（平塘考区）拟聘用人员名单</t>
  </si>
  <si>
    <t>序号</t>
  </si>
  <si>
    <t>姓名</t>
  </si>
  <si>
    <t>性别</t>
  </si>
  <si>
    <t>报考县市</t>
  </si>
  <si>
    <t>报考职位</t>
  </si>
  <si>
    <t>笔试成绩</t>
  </si>
  <si>
    <t>面试成绩</t>
  </si>
  <si>
    <t>总成绩</t>
  </si>
  <si>
    <t>总成绩排名</t>
  </si>
  <si>
    <t>拟聘用人员</t>
  </si>
  <si>
    <t>备注</t>
  </si>
  <si>
    <t>邹泽江</t>
  </si>
  <si>
    <t>男</t>
  </si>
  <si>
    <t>平塘县</t>
  </si>
  <si>
    <t>01基层事业单位</t>
  </si>
  <si>
    <t>是</t>
  </si>
  <si>
    <t>田平</t>
  </si>
  <si>
    <t>杨周</t>
  </si>
  <si>
    <t>欧光媛</t>
  </si>
  <si>
    <t>女</t>
  </si>
  <si>
    <t>杨浩</t>
  </si>
  <si>
    <t>杨雷</t>
  </si>
  <si>
    <t>代光纯</t>
  </si>
  <si>
    <t>谭珍全</t>
  </si>
  <si>
    <t>莫森</t>
  </si>
  <si>
    <t>徐长庆</t>
  </si>
  <si>
    <t>龙鑫</t>
  </si>
  <si>
    <t>莫加礼</t>
  </si>
  <si>
    <t>涂廷源</t>
  </si>
  <si>
    <t>蒙兴乐</t>
  </si>
  <si>
    <t>郭后清</t>
  </si>
  <si>
    <t>王仕鼎</t>
  </si>
  <si>
    <t>石禹兴</t>
  </si>
  <si>
    <t>廖仕炬</t>
  </si>
  <si>
    <t>李钦会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</si>
</sst>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1" max="1" width="9.50390625" style="2" customWidth="1"/>
    <col min="2" max="2" width="10.875" style="0" customWidth="1"/>
    <col min="3" max="3" width="6.25390625" style="2" customWidth="1"/>
    <col min="4" max="4" width="10.75390625" style="3" customWidth="1"/>
    <col min="5" max="5" width="12.875" style="0" customWidth="1"/>
    <col min="6" max="8" width="11.50390625" style="0" customWidth="1"/>
    <col min="9" max="10" width="12.75390625" style="0" customWidth="1"/>
    <col min="11" max="11" width="8.375" style="0" customWidth="1"/>
  </cols>
  <sheetData>
    <row r="1" spans="1:11" ht="5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22.5" customHeight="1">
      <c r="A3" s="8">
        <v>1</v>
      </c>
      <c r="B3" s="6" t="s">
        <v>12</v>
      </c>
      <c r="C3" s="6" t="s">
        <v>13</v>
      </c>
      <c r="D3" s="7" t="s">
        <v>14</v>
      </c>
      <c r="E3" s="7" t="s">
        <v>15</v>
      </c>
      <c r="F3" s="9">
        <v>79.8</v>
      </c>
      <c r="G3" s="10">
        <v>84.56</v>
      </c>
      <c r="H3" s="11">
        <f aca="true" t="shared" si="0" ref="H3:H21">F3/1.5*0.5+G3*0.5</f>
        <v>68.88</v>
      </c>
      <c r="I3" s="13">
        <v>1</v>
      </c>
      <c r="J3" s="13" t="s">
        <v>16</v>
      </c>
      <c r="K3" s="10"/>
    </row>
    <row r="4" spans="1:11" ht="22.5" customHeight="1">
      <c r="A4" s="8">
        <v>2</v>
      </c>
      <c r="B4" s="6" t="s">
        <v>17</v>
      </c>
      <c r="C4" s="6" t="s">
        <v>13</v>
      </c>
      <c r="D4" s="7" t="s">
        <v>14</v>
      </c>
      <c r="E4" s="7" t="s">
        <v>15</v>
      </c>
      <c r="F4" s="9">
        <v>84.8</v>
      </c>
      <c r="G4" s="10">
        <v>80.71</v>
      </c>
      <c r="H4" s="11">
        <f t="shared" si="0"/>
        <v>68.62166666666667</v>
      </c>
      <c r="I4" s="13">
        <v>2</v>
      </c>
      <c r="J4" s="13" t="s">
        <v>16</v>
      </c>
      <c r="K4" s="10"/>
    </row>
    <row r="5" spans="1:11" ht="22.5" customHeight="1">
      <c r="A5" s="8">
        <v>3</v>
      </c>
      <c r="B5" s="6" t="s">
        <v>18</v>
      </c>
      <c r="C5" s="6" t="s">
        <v>13</v>
      </c>
      <c r="D5" s="7" t="s">
        <v>14</v>
      </c>
      <c r="E5" s="7" t="s">
        <v>15</v>
      </c>
      <c r="F5" s="9">
        <v>83.8</v>
      </c>
      <c r="G5" s="10">
        <v>80.96</v>
      </c>
      <c r="H5" s="11">
        <f t="shared" si="0"/>
        <v>68.41333333333333</v>
      </c>
      <c r="I5" s="13">
        <v>3</v>
      </c>
      <c r="J5" s="13" t="s">
        <v>16</v>
      </c>
      <c r="K5" s="10"/>
    </row>
    <row r="6" spans="1:11" ht="22.5" customHeight="1">
      <c r="A6" s="8">
        <v>4</v>
      </c>
      <c r="B6" s="6" t="s">
        <v>19</v>
      </c>
      <c r="C6" s="6" t="s">
        <v>20</v>
      </c>
      <c r="D6" s="7" t="s">
        <v>14</v>
      </c>
      <c r="E6" s="7" t="s">
        <v>15</v>
      </c>
      <c r="F6" s="9">
        <v>78</v>
      </c>
      <c r="G6" s="10">
        <v>82.39</v>
      </c>
      <c r="H6" s="11">
        <f t="shared" si="0"/>
        <v>67.195</v>
      </c>
      <c r="I6" s="13">
        <v>4</v>
      </c>
      <c r="J6" s="13" t="s">
        <v>16</v>
      </c>
      <c r="K6" s="10"/>
    </row>
    <row r="7" spans="1:11" ht="22.5" customHeight="1">
      <c r="A7" s="8">
        <v>5</v>
      </c>
      <c r="B7" s="6" t="s">
        <v>21</v>
      </c>
      <c r="C7" s="6" t="s">
        <v>13</v>
      </c>
      <c r="D7" s="7" t="s">
        <v>14</v>
      </c>
      <c r="E7" s="7" t="s">
        <v>15</v>
      </c>
      <c r="F7" s="9">
        <v>78.6</v>
      </c>
      <c r="G7" s="10">
        <v>78.96</v>
      </c>
      <c r="H7" s="11">
        <f t="shared" si="0"/>
        <v>65.67999999999999</v>
      </c>
      <c r="I7" s="13">
        <v>5</v>
      </c>
      <c r="J7" s="13" t="s">
        <v>16</v>
      </c>
      <c r="K7" s="10"/>
    </row>
    <row r="8" spans="1:11" ht="22.5" customHeight="1">
      <c r="A8" s="8">
        <v>6</v>
      </c>
      <c r="B8" s="6" t="s">
        <v>22</v>
      </c>
      <c r="C8" s="6" t="s">
        <v>13</v>
      </c>
      <c r="D8" s="7" t="s">
        <v>14</v>
      </c>
      <c r="E8" s="7" t="s">
        <v>15</v>
      </c>
      <c r="F8" s="9">
        <v>72</v>
      </c>
      <c r="G8" s="10">
        <v>81.57</v>
      </c>
      <c r="H8" s="11">
        <f t="shared" si="0"/>
        <v>64.785</v>
      </c>
      <c r="I8" s="13">
        <v>6</v>
      </c>
      <c r="J8" s="13" t="s">
        <v>16</v>
      </c>
      <c r="K8" s="10"/>
    </row>
    <row r="9" spans="1:11" ht="22.5" customHeight="1">
      <c r="A9" s="8">
        <v>7</v>
      </c>
      <c r="B9" s="6" t="s">
        <v>23</v>
      </c>
      <c r="C9" s="6" t="s">
        <v>13</v>
      </c>
      <c r="D9" s="7" t="s">
        <v>14</v>
      </c>
      <c r="E9" s="7" t="s">
        <v>15</v>
      </c>
      <c r="F9" s="9">
        <v>72.2</v>
      </c>
      <c r="G9" s="10">
        <v>79.89</v>
      </c>
      <c r="H9" s="11">
        <f t="shared" si="0"/>
        <v>64.01166666666667</v>
      </c>
      <c r="I9" s="13">
        <v>7</v>
      </c>
      <c r="J9" s="13" t="s">
        <v>16</v>
      </c>
      <c r="K9" s="10"/>
    </row>
    <row r="10" spans="1:11" ht="22.5" customHeight="1">
      <c r="A10" s="8">
        <v>8</v>
      </c>
      <c r="B10" s="6" t="s">
        <v>24</v>
      </c>
      <c r="C10" s="6" t="s">
        <v>13</v>
      </c>
      <c r="D10" s="7" t="s">
        <v>14</v>
      </c>
      <c r="E10" s="7" t="s">
        <v>15</v>
      </c>
      <c r="F10" s="9">
        <v>74</v>
      </c>
      <c r="G10" s="10">
        <v>78.57</v>
      </c>
      <c r="H10" s="11">
        <f t="shared" si="0"/>
        <v>63.95166666666667</v>
      </c>
      <c r="I10" s="13">
        <v>8</v>
      </c>
      <c r="J10" s="13"/>
      <c r="K10" s="10"/>
    </row>
    <row r="11" spans="1:11" ht="22.5" customHeight="1">
      <c r="A11" s="8">
        <v>9</v>
      </c>
      <c r="B11" s="6" t="s">
        <v>25</v>
      </c>
      <c r="C11" s="6" t="s">
        <v>13</v>
      </c>
      <c r="D11" s="7" t="s">
        <v>14</v>
      </c>
      <c r="E11" s="7" t="s">
        <v>15</v>
      </c>
      <c r="F11" s="9">
        <v>71</v>
      </c>
      <c r="G11" s="10">
        <v>79.75</v>
      </c>
      <c r="H11" s="11">
        <f t="shared" si="0"/>
        <v>63.54166666666667</v>
      </c>
      <c r="I11" s="13">
        <v>9</v>
      </c>
      <c r="J11" s="13"/>
      <c r="K11" s="10"/>
    </row>
    <row r="12" spans="1:11" ht="22.5" customHeight="1">
      <c r="A12" s="8">
        <v>10</v>
      </c>
      <c r="B12" s="6" t="s">
        <v>26</v>
      </c>
      <c r="C12" s="6" t="s">
        <v>13</v>
      </c>
      <c r="D12" s="7" t="s">
        <v>14</v>
      </c>
      <c r="E12" s="7" t="s">
        <v>15</v>
      </c>
      <c r="F12" s="9">
        <v>76</v>
      </c>
      <c r="G12" s="10">
        <v>76.31</v>
      </c>
      <c r="H12" s="11">
        <f t="shared" si="0"/>
        <v>63.48833333333333</v>
      </c>
      <c r="I12" s="13">
        <v>10</v>
      </c>
      <c r="J12" s="13"/>
      <c r="K12" s="10"/>
    </row>
    <row r="13" spans="1:11" ht="22.5" customHeight="1">
      <c r="A13" s="8">
        <v>11</v>
      </c>
      <c r="B13" s="6" t="s">
        <v>27</v>
      </c>
      <c r="C13" s="6" t="s">
        <v>13</v>
      </c>
      <c r="D13" s="7" t="s">
        <v>14</v>
      </c>
      <c r="E13" s="7" t="s">
        <v>15</v>
      </c>
      <c r="F13" s="9">
        <v>69.4</v>
      </c>
      <c r="G13" s="10">
        <v>80.22</v>
      </c>
      <c r="H13" s="11">
        <f t="shared" si="0"/>
        <v>63.24333333333334</v>
      </c>
      <c r="I13" s="13">
        <v>11</v>
      </c>
      <c r="J13" s="13"/>
      <c r="K13" s="10"/>
    </row>
    <row r="14" spans="1:11" ht="22.5" customHeight="1">
      <c r="A14" s="8">
        <v>12</v>
      </c>
      <c r="B14" s="6" t="s">
        <v>28</v>
      </c>
      <c r="C14" s="6" t="s">
        <v>13</v>
      </c>
      <c r="D14" s="7" t="s">
        <v>14</v>
      </c>
      <c r="E14" s="7" t="s">
        <v>15</v>
      </c>
      <c r="F14" s="9">
        <v>73.4</v>
      </c>
      <c r="G14" s="10">
        <v>76.28</v>
      </c>
      <c r="H14" s="11">
        <f t="shared" si="0"/>
        <v>62.60666666666667</v>
      </c>
      <c r="I14" s="13">
        <v>12</v>
      </c>
      <c r="J14" s="13"/>
      <c r="K14" s="10"/>
    </row>
    <row r="15" spans="1:11" ht="22.5" customHeight="1">
      <c r="A15" s="8">
        <v>13</v>
      </c>
      <c r="B15" s="6" t="s">
        <v>29</v>
      </c>
      <c r="C15" s="6" t="s">
        <v>13</v>
      </c>
      <c r="D15" s="7" t="s">
        <v>14</v>
      </c>
      <c r="E15" s="7" t="s">
        <v>15</v>
      </c>
      <c r="F15" s="9">
        <v>69.6</v>
      </c>
      <c r="G15" s="10">
        <v>77.45</v>
      </c>
      <c r="H15" s="11">
        <f t="shared" si="0"/>
        <v>61.925</v>
      </c>
      <c r="I15" s="13">
        <v>13</v>
      </c>
      <c r="J15" s="13"/>
      <c r="K15" s="10"/>
    </row>
    <row r="16" spans="1:11" ht="22.5" customHeight="1">
      <c r="A16" s="8">
        <v>14</v>
      </c>
      <c r="B16" s="6" t="s">
        <v>30</v>
      </c>
      <c r="C16" s="6" t="s">
        <v>13</v>
      </c>
      <c r="D16" s="7" t="s">
        <v>14</v>
      </c>
      <c r="E16" s="7" t="s">
        <v>15</v>
      </c>
      <c r="F16" s="9">
        <v>72.6</v>
      </c>
      <c r="G16" s="10">
        <v>73.78</v>
      </c>
      <c r="H16" s="11">
        <f t="shared" si="0"/>
        <v>61.09</v>
      </c>
      <c r="I16" s="13">
        <v>14</v>
      </c>
      <c r="J16" s="13"/>
      <c r="K16" s="10"/>
    </row>
    <row r="17" spans="1:11" ht="22.5" customHeight="1">
      <c r="A17" s="8">
        <v>15</v>
      </c>
      <c r="B17" s="6" t="s">
        <v>31</v>
      </c>
      <c r="C17" s="6" t="s">
        <v>13</v>
      </c>
      <c r="D17" s="7" t="s">
        <v>14</v>
      </c>
      <c r="E17" s="7" t="s">
        <v>15</v>
      </c>
      <c r="F17" s="9">
        <v>66.2</v>
      </c>
      <c r="G17" s="10">
        <v>76.94</v>
      </c>
      <c r="H17" s="11">
        <f t="shared" si="0"/>
        <v>60.53666666666666</v>
      </c>
      <c r="I17" s="13">
        <v>15</v>
      </c>
      <c r="J17" s="13"/>
      <c r="K17" s="10"/>
    </row>
    <row r="18" spans="1:11" ht="22.5" customHeight="1">
      <c r="A18" s="8">
        <v>16</v>
      </c>
      <c r="B18" s="6" t="s">
        <v>32</v>
      </c>
      <c r="C18" s="6" t="s">
        <v>13</v>
      </c>
      <c r="D18" s="7" t="s">
        <v>14</v>
      </c>
      <c r="E18" s="7" t="s">
        <v>15</v>
      </c>
      <c r="F18" s="9">
        <v>63.2</v>
      </c>
      <c r="G18" s="10">
        <v>78.06</v>
      </c>
      <c r="H18" s="11">
        <f t="shared" si="0"/>
        <v>60.096666666666664</v>
      </c>
      <c r="I18" s="13">
        <v>16</v>
      </c>
      <c r="J18" s="13"/>
      <c r="K18" s="10"/>
    </row>
    <row r="19" spans="1:11" ht="22.5" customHeight="1">
      <c r="A19" s="8">
        <v>17</v>
      </c>
      <c r="B19" s="6" t="s">
        <v>33</v>
      </c>
      <c r="C19" s="6" t="s">
        <v>13</v>
      </c>
      <c r="D19" s="7" t="s">
        <v>14</v>
      </c>
      <c r="E19" s="7" t="s">
        <v>15</v>
      </c>
      <c r="F19" s="9">
        <v>61.6</v>
      </c>
      <c r="G19" s="10">
        <v>78.59</v>
      </c>
      <c r="H19" s="11">
        <f t="shared" si="0"/>
        <v>59.82833333333333</v>
      </c>
      <c r="I19" s="13">
        <v>17</v>
      </c>
      <c r="J19" s="13"/>
      <c r="K19" s="10"/>
    </row>
    <row r="20" spans="1:11" ht="22.5" customHeight="1">
      <c r="A20" s="8">
        <v>18</v>
      </c>
      <c r="B20" s="6" t="s">
        <v>34</v>
      </c>
      <c r="C20" s="6" t="s">
        <v>13</v>
      </c>
      <c r="D20" s="7" t="s">
        <v>14</v>
      </c>
      <c r="E20" s="7" t="s">
        <v>15</v>
      </c>
      <c r="F20" s="9">
        <v>65.2</v>
      </c>
      <c r="G20" s="10">
        <v>73.86</v>
      </c>
      <c r="H20" s="11">
        <f t="shared" si="0"/>
        <v>58.663333333333334</v>
      </c>
      <c r="I20" s="13">
        <v>18</v>
      </c>
      <c r="J20" s="13"/>
      <c r="K20" s="10"/>
    </row>
    <row r="21" spans="1:11" ht="22.5" customHeight="1">
      <c r="A21" s="8">
        <v>19</v>
      </c>
      <c r="B21" s="6" t="s">
        <v>35</v>
      </c>
      <c r="C21" s="6" t="s">
        <v>13</v>
      </c>
      <c r="D21" s="7" t="s">
        <v>14</v>
      </c>
      <c r="E21" s="7" t="s">
        <v>15</v>
      </c>
      <c r="F21" s="9">
        <v>70.2</v>
      </c>
      <c r="G21" s="10">
        <v>70.03</v>
      </c>
      <c r="H21" s="11">
        <f t="shared" si="0"/>
        <v>58.415000000000006</v>
      </c>
      <c r="I21" s="13">
        <v>19</v>
      </c>
      <c r="J21" s="13"/>
      <c r="K21" s="10"/>
    </row>
    <row r="22" ht="14.25">
      <c r="F22" s="12"/>
    </row>
    <row r="23" ht="14.25">
      <c r="F23" s="12"/>
    </row>
    <row r="24" ht="14.25">
      <c r="F24" s="12"/>
    </row>
    <row r="25" ht="14.25">
      <c r="F25" s="12"/>
    </row>
    <row r="26" ht="14.25">
      <c r="F26" s="12"/>
    </row>
    <row r="27" ht="14.25">
      <c r="F27" s="12"/>
    </row>
    <row r="28" ht="14.25">
      <c r="F28" s="12"/>
    </row>
    <row r="29" ht="14.25">
      <c r="F29" s="12"/>
    </row>
    <row r="30" ht="14.25">
      <c r="F30" s="12"/>
    </row>
    <row r="31" ht="14.25">
      <c r="F31" s="12"/>
    </row>
    <row r="32" ht="14.25">
      <c r="F32" s="12"/>
    </row>
    <row r="33" ht="14.25">
      <c r="F33" s="12"/>
    </row>
    <row r="34" ht="14.25">
      <c r="F34" s="12"/>
    </row>
    <row r="35" ht="14.25">
      <c r="F35" s="12"/>
    </row>
    <row r="36" ht="14.25">
      <c r="F36" s="12"/>
    </row>
    <row r="37" ht="14.25">
      <c r="F37" s="12"/>
    </row>
    <row r="38" ht="14.25">
      <c r="F38" s="12"/>
    </row>
    <row r="39" ht="14.25">
      <c r="F39" s="12"/>
    </row>
    <row r="40" ht="14.25">
      <c r="F40" s="12"/>
    </row>
    <row r="41" ht="14.25">
      <c r="F41" s="12"/>
    </row>
    <row r="42" ht="14.25">
      <c r="F42" s="12"/>
    </row>
    <row r="43" ht="14.25">
      <c r="F43" s="12"/>
    </row>
    <row r="44" ht="14.25">
      <c r="F44" s="12"/>
    </row>
    <row r="45" ht="14.25">
      <c r="F45" s="12"/>
    </row>
    <row r="46" ht="14.25">
      <c r="F46" s="12"/>
    </row>
    <row r="47" ht="14.25">
      <c r="F47" s="12"/>
    </row>
    <row r="48" ht="14.25">
      <c r="F48" s="12"/>
    </row>
    <row r="49" ht="14.25">
      <c r="F49" s="12"/>
    </row>
    <row r="50" ht="14.25">
      <c r="F50" s="12"/>
    </row>
    <row r="51" ht="14.25">
      <c r="F51" s="12"/>
    </row>
    <row r="52" ht="14.25">
      <c r="F52" s="12"/>
    </row>
    <row r="53" ht="14.25">
      <c r="F53" s="12"/>
    </row>
    <row r="54" ht="14.25">
      <c r="F54" s="12"/>
    </row>
    <row r="55" ht="14.25">
      <c r="F55" s="12"/>
    </row>
    <row r="56" ht="14.25">
      <c r="F56" s="12"/>
    </row>
    <row r="57" ht="14.25">
      <c r="F57" s="12"/>
    </row>
    <row r="58" ht="14.25">
      <c r="F58" s="12"/>
    </row>
    <row r="59" ht="14.25">
      <c r="F59" s="12"/>
    </row>
    <row r="60" ht="14.25">
      <c r="F60" s="12"/>
    </row>
    <row r="61" ht="14.25">
      <c r="F61" s="12"/>
    </row>
    <row r="62" ht="14.25">
      <c r="F62" s="12"/>
    </row>
    <row r="63" ht="14.25">
      <c r="F63" s="12"/>
    </row>
    <row r="64" ht="14.25">
      <c r="F64" s="12"/>
    </row>
    <row r="65" ht="14.25">
      <c r="F65" s="12"/>
    </row>
    <row r="66" ht="14.25">
      <c r="F66" s="12"/>
    </row>
    <row r="67" ht="14.25">
      <c r="F67" s="12"/>
    </row>
    <row r="68" ht="14.25">
      <c r="F68" s="12"/>
    </row>
    <row r="69" ht="14.25">
      <c r="F69" s="12"/>
    </row>
    <row r="70" ht="14.25">
      <c r="F70" s="12"/>
    </row>
    <row r="71" ht="14.25">
      <c r="F71" s="12"/>
    </row>
    <row r="72" ht="14.25">
      <c r="F72" s="12"/>
    </row>
    <row r="73" ht="14.25">
      <c r="F73" s="12"/>
    </row>
    <row r="74" ht="14.25">
      <c r="F74" s="12"/>
    </row>
    <row r="75" ht="14.25">
      <c r="F75" s="12"/>
    </row>
    <row r="76" ht="14.25">
      <c r="F76" s="12"/>
    </row>
    <row r="77" ht="14.25">
      <c r="F77" s="12"/>
    </row>
    <row r="78" ht="14.25">
      <c r="F78" s="12"/>
    </row>
    <row r="79" ht="14.25">
      <c r="F79" s="12"/>
    </row>
    <row r="80" ht="14.25">
      <c r="F80" s="12"/>
    </row>
    <row r="81" ht="14.25">
      <c r="F81" s="12"/>
    </row>
    <row r="82" ht="14.25">
      <c r="F82" s="12"/>
    </row>
    <row r="83" ht="14.25">
      <c r="F83" s="12"/>
    </row>
    <row r="84" ht="14.25">
      <c r="F84" s="12"/>
    </row>
    <row r="85" ht="14.25">
      <c r="F85" s="12"/>
    </row>
    <row r="86" ht="14.25">
      <c r="F86" s="12"/>
    </row>
    <row r="87" ht="14.25">
      <c r="F87" s="12"/>
    </row>
    <row r="88" ht="14.25">
      <c r="F88" s="12"/>
    </row>
    <row r="89" ht="14.25">
      <c r="F89" s="12"/>
    </row>
    <row r="90" ht="14.25">
      <c r="F90" s="12"/>
    </row>
    <row r="91" ht="14.25">
      <c r="F91" s="12"/>
    </row>
    <row r="92" ht="14.25">
      <c r="F92" s="12"/>
    </row>
    <row r="93" ht="14.25">
      <c r="F93" s="12"/>
    </row>
    <row r="94" ht="14.25">
      <c r="F94" s="12"/>
    </row>
    <row r="95" ht="14.25">
      <c r="F95" s="12"/>
    </row>
    <row r="96" ht="14.25">
      <c r="F96" s="12"/>
    </row>
    <row r="97" ht="14.25">
      <c r="F97" s="12"/>
    </row>
    <row r="98" ht="14.25">
      <c r="F98" s="12"/>
    </row>
    <row r="99" ht="14.25">
      <c r="F99" s="12"/>
    </row>
    <row r="100" ht="14.25">
      <c r="F100" s="12"/>
    </row>
    <row r="101" ht="14.25">
      <c r="F101" s="12"/>
    </row>
    <row r="102" ht="14.25">
      <c r="F102" s="12"/>
    </row>
    <row r="103" ht="14.25">
      <c r="F103" s="12"/>
    </row>
    <row r="104" ht="14.25">
      <c r="F104" s="12"/>
    </row>
    <row r="105" ht="14.25">
      <c r="F105" s="12"/>
    </row>
    <row r="106" ht="14.25">
      <c r="F106" s="12"/>
    </row>
    <row r="107" ht="14.25">
      <c r="F107" s="12"/>
    </row>
    <row r="108" ht="14.25">
      <c r="F108" s="12"/>
    </row>
    <row r="109" ht="14.25">
      <c r="F109" s="12"/>
    </row>
    <row r="110" ht="14.25">
      <c r="F110" s="12"/>
    </row>
    <row r="111" ht="14.25">
      <c r="F111" s="12"/>
    </row>
    <row r="112" ht="14.25">
      <c r="F112" s="12"/>
    </row>
    <row r="113" ht="14.25">
      <c r="F113" s="12"/>
    </row>
    <row r="114" ht="14.25">
      <c r="F114" s="12"/>
    </row>
    <row r="115" ht="14.25">
      <c r="F115" s="12"/>
    </row>
    <row r="116" ht="14.25">
      <c r="F116" s="12"/>
    </row>
    <row r="117" ht="14.25">
      <c r="F117" s="12"/>
    </row>
    <row r="118" ht="14.25">
      <c r="F118" s="12"/>
    </row>
    <row r="119" ht="14.25">
      <c r="F119" s="12"/>
    </row>
    <row r="120" ht="14.25">
      <c r="F120" s="12"/>
    </row>
    <row r="121" ht="14.25">
      <c r="F121" s="12"/>
    </row>
    <row r="122" ht="14.25">
      <c r="F122" s="12"/>
    </row>
    <row r="123" ht="14.25">
      <c r="F123" s="12"/>
    </row>
    <row r="124" ht="14.25">
      <c r="F124" s="12"/>
    </row>
    <row r="125" ht="14.25">
      <c r="F125" s="12"/>
    </row>
    <row r="126" ht="14.25">
      <c r="F126" s="12"/>
    </row>
    <row r="127" ht="14.25">
      <c r="F127" s="12"/>
    </row>
    <row r="128" ht="14.25">
      <c r="F128" s="12"/>
    </row>
    <row r="129" ht="14.25">
      <c r="F129" s="12"/>
    </row>
    <row r="130" ht="14.25">
      <c r="F130" s="12"/>
    </row>
    <row r="131" ht="14.25">
      <c r="F131" s="12"/>
    </row>
    <row r="132" ht="14.25">
      <c r="F132" s="12"/>
    </row>
    <row r="133" ht="14.25">
      <c r="F133" s="12"/>
    </row>
    <row r="134" ht="14.25">
      <c r="F134" s="12"/>
    </row>
    <row r="135" ht="14.25">
      <c r="F135" s="12"/>
    </row>
    <row r="136" ht="14.25">
      <c r="F136" s="12"/>
    </row>
    <row r="137" ht="14.25">
      <c r="F137" s="12"/>
    </row>
    <row r="138" ht="14.25">
      <c r="F138" s="12"/>
    </row>
    <row r="139" ht="14.25">
      <c r="F139" s="12"/>
    </row>
    <row r="140" ht="14.25">
      <c r="F140" s="12"/>
    </row>
    <row r="141" ht="14.25">
      <c r="F141" s="12"/>
    </row>
    <row r="142" ht="14.25">
      <c r="F142" s="12"/>
    </row>
    <row r="143" ht="14.25">
      <c r="F143" s="12"/>
    </row>
    <row r="144" ht="14.25">
      <c r="F144" s="12"/>
    </row>
    <row r="145" ht="14.25">
      <c r="F145" s="12"/>
    </row>
    <row r="146" ht="14.25">
      <c r="F146" s="12"/>
    </row>
    <row r="147" ht="14.25">
      <c r="F147" s="12"/>
    </row>
    <row r="148" ht="14.25">
      <c r="F148" s="12"/>
    </row>
    <row r="149" ht="14.25">
      <c r="F149" s="12"/>
    </row>
    <row r="150" ht="14.25">
      <c r="F150" s="12"/>
    </row>
    <row r="151" ht="14.25">
      <c r="F151" s="12"/>
    </row>
    <row r="152" ht="14.25">
      <c r="F152" s="12"/>
    </row>
    <row r="153" ht="14.25">
      <c r="F153" s="14"/>
    </row>
    <row r="154" ht="14.25">
      <c r="F154" s="14"/>
    </row>
    <row r="155" ht="14.25">
      <c r="F155" s="14"/>
    </row>
    <row r="156" ht="14.25">
      <c r="F156" s="14"/>
    </row>
    <row r="157" ht="14.25">
      <c r="F157" s="14"/>
    </row>
    <row r="158" ht="14.25">
      <c r="F158" s="14"/>
    </row>
    <row r="159" ht="14.25">
      <c r="F159" s="14"/>
    </row>
    <row r="160" ht="14.25">
      <c r="F160" s="14"/>
    </row>
    <row r="161" ht="14.25">
      <c r="F161" s="14"/>
    </row>
    <row r="162" ht="14.25">
      <c r="F162" s="14"/>
    </row>
    <row r="163" ht="14.25">
      <c r="F163" s="14"/>
    </row>
    <row r="164" ht="14.25">
      <c r="F164" s="14"/>
    </row>
    <row r="165" ht="14.25">
      <c r="F165" s="14"/>
    </row>
    <row r="166" ht="14.25">
      <c r="F166" s="14"/>
    </row>
    <row r="167" ht="14.25">
      <c r="F167" s="14"/>
    </row>
    <row r="168" ht="14.25">
      <c r="F168" s="14"/>
    </row>
    <row r="169" ht="14.25">
      <c r="F169" s="14"/>
    </row>
    <row r="170" ht="14.25">
      <c r="F170" s="14"/>
    </row>
    <row r="171" spans="1:6" s="1" customFormat="1" ht="14.25">
      <c r="A171" s="15"/>
      <c r="C171" s="15"/>
      <c r="D171" s="16"/>
      <c r="E171"/>
      <c r="F171" s="14"/>
    </row>
    <row r="172" ht="14.25">
      <c r="F172" s="14"/>
    </row>
    <row r="173" ht="14.25">
      <c r="F173" s="14"/>
    </row>
    <row r="174" ht="14.25">
      <c r="F174" s="14"/>
    </row>
    <row r="175" ht="14.25">
      <c r="F175" s="14"/>
    </row>
    <row r="176" ht="14.25">
      <c r="F176" s="14"/>
    </row>
    <row r="177" ht="14.25">
      <c r="F177" s="14"/>
    </row>
    <row r="178" ht="14.25">
      <c r="F178" s="14"/>
    </row>
    <row r="179" ht="14.25">
      <c r="F179" s="14"/>
    </row>
    <row r="180" ht="14.25">
      <c r="F180" s="14"/>
    </row>
    <row r="181" ht="14.25">
      <c r="F181" s="14"/>
    </row>
    <row r="182" ht="14.25">
      <c r="F182" s="14"/>
    </row>
    <row r="183" ht="14.25">
      <c r="F183" s="14"/>
    </row>
    <row r="184" ht="14.25">
      <c r="F184" s="14"/>
    </row>
    <row r="185" ht="14.25">
      <c r="F185" s="14"/>
    </row>
    <row r="186" ht="14.25">
      <c r="F186" s="14"/>
    </row>
    <row r="187" ht="14.25">
      <c r="F187" s="14"/>
    </row>
    <row r="188" ht="14.25">
      <c r="F188" s="14"/>
    </row>
    <row r="189" ht="14.25">
      <c r="F189" s="14"/>
    </row>
    <row r="190" ht="14.25">
      <c r="F190" s="14"/>
    </row>
    <row r="191" ht="14.25">
      <c r="F191" s="14"/>
    </row>
    <row r="192" ht="14.25">
      <c r="F192" s="14"/>
    </row>
    <row r="193" ht="14.25">
      <c r="F193" s="14"/>
    </row>
    <row r="194" ht="14.25">
      <c r="F194" s="14"/>
    </row>
    <row r="195" ht="14.25">
      <c r="F195" s="14"/>
    </row>
    <row r="196" ht="14.25">
      <c r="F196" s="14"/>
    </row>
    <row r="197" ht="14.25">
      <c r="F197" s="14"/>
    </row>
    <row r="198" ht="14.25">
      <c r="F198" s="14"/>
    </row>
    <row r="199" ht="14.25">
      <c r="F199" s="14"/>
    </row>
    <row r="200" ht="14.25">
      <c r="F200" s="14"/>
    </row>
    <row r="201" ht="14.25">
      <c r="F201" s="14"/>
    </row>
    <row r="202" ht="14.25">
      <c r="F202" s="14"/>
    </row>
    <row r="203" ht="14.25">
      <c r="F203" s="14"/>
    </row>
    <row r="204" ht="14.25">
      <c r="F204" s="14"/>
    </row>
    <row r="205" ht="14.25">
      <c r="F205" s="14"/>
    </row>
    <row r="206" ht="14.25">
      <c r="F206" s="14"/>
    </row>
    <row r="207" ht="14.25">
      <c r="F207" s="14"/>
    </row>
    <row r="208" ht="14.25">
      <c r="F208" s="14"/>
    </row>
    <row r="209" ht="14.25">
      <c r="F209" s="14"/>
    </row>
    <row r="210" ht="14.25">
      <c r="F210" s="14"/>
    </row>
    <row r="211" ht="14.25">
      <c r="F211" s="14"/>
    </row>
    <row r="212" ht="14.25">
      <c r="F212" s="14"/>
    </row>
    <row r="213" ht="14.25">
      <c r="F213" s="14"/>
    </row>
    <row r="214" ht="14.25">
      <c r="F214" s="14"/>
    </row>
    <row r="215" ht="14.25">
      <c r="F215" s="14"/>
    </row>
    <row r="216" ht="14.25">
      <c r="F216" s="14"/>
    </row>
    <row r="217" ht="14.25">
      <c r="F217" s="14"/>
    </row>
    <row r="218" ht="14.25">
      <c r="F218" s="14"/>
    </row>
    <row r="219" ht="14.25">
      <c r="F219" s="14"/>
    </row>
    <row r="220" ht="14.25">
      <c r="F220" s="14"/>
    </row>
    <row r="221" ht="14.25">
      <c r="F221" s="14"/>
    </row>
    <row r="222" ht="14.25">
      <c r="F222" s="14"/>
    </row>
    <row r="223" ht="14.25">
      <c r="F223" s="14"/>
    </row>
    <row r="224" ht="14.25">
      <c r="F224" s="14"/>
    </row>
    <row r="225" ht="14.25">
      <c r="F225" s="14"/>
    </row>
    <row r="226" ht="14.25">
      <c r="F226" s="14"/>
    </row>
    <row r="227" ht="14.25">
      <c r="F227" s="14"/>
    </row>
    <row r="228" ht="14.25">
      <c r="F228" s="14"/>
    </row>
    <row r="229" ht="14.25">
      <c r="F229" s="14"/>
    </row>
    <row r="230" ht="14.25">
      <c r="F230" s="14"/>
    </row>
    <row r="231" ht="14.25">
      <c r="F231" s="14"/>
    </row>
    <row r="232" ht="14.25">
      <c r="F232" s="14"/>
    </row>
    <row r="233" ht="14.25">
      <c r="F233" s="14"/>
    </row>
    <row r="234" ht="14.25">
      <c r="F234" s="14"/>
    </row>
    <row r="235" ht="14.25">
      <c r="F235" s="14"/>
    </row>
    <row r="236" ht="14.25">
      <c r="F236" s="14"/>
    </row>
    <row r="237" ht="14.25">
      <c r="F237" s="14"/>
    </row>
    <row r="238" ht="14.25">
      <c r="F238" s="14"/>
    </row>
    <row r="239" ht="14.25">
      <c r="F239" s="14"/>
    </row>
    <row r="240" ht="14.25">
      <c r="F240" s="14"/>
    </row>
    <row r="241" ht="14.25">
      <c r="F241" s="14"/>
    </row>
    <row r="242" ht="14.25">
      <c r="F242" s="14"/>
    </row>
    <row r="243" ht="14.25">
      <c r="F243" s="14"/>
    </row>
    <row r="244" ht="14.25">
      <c r="F244" s="14"/>
    </row>
    <row r="245" ht="14.25">
      <c r="F245" s="14"/>
    </row>
    <row r="246" ht="14.25">
      <c r="F246" s="14"/>
    </row>
    <row r="247" ht="14.25">
      <c r="F247" s="14"/>
    </row>
    <row r="248" ht="14.25">
      <c r="F248" s="14"/>
    </row>
    <row r="249" ht="14.25">
      <c r="F249" s="14"/>
    </row>
    <row r="250" ht="14.25">
      <c r="F250" s="14"/>
    </row>
    <row r="251" ht="14.25">
      <c r="F251" s="14"/>
    </row>
    <row r="252" ht="14.25">
      <c r="F252" s="14"/>
    </row>
    <row r="253" ht="14.25">
      <c r="F253" s="14"/>
    </row>
    <row r="254" ht="14.25">
      <c r="F254" s="14"/>
    </row>
    <row r="255" ht="14.25">
      <c r="F255" s="14"/>
    </row>
    <row r="256" ht="14.25">
      <c r="F256" s="14"/>
    </row>
    <row r="257" ht="14.25">
      <c r="F257" s="14"/>
    </row>
    <row r="258" ht="14.25">
      <c r="F258" s="14"/>
    </row>
    <row r="259" ht="14.25">
      <c r="F259" s="14"/>
    </row>
    <row r="260" ht="14.25">
      <c r="F260" s="14"/>
    </row>
    <row r="261" ht="14.25">
      <c r="F261" s="14"/>
    </row>
    <row r="262" ht="14.25">
      <c r="F262" s="14"/>
    </row>
    <row r="263" ht="14.25">
      <c r="F263" s="14"/>
    </row>
    <row r="264" ht="14.25">
      <c r="F264" s="14"/>
    </row>
    <row r="265" spans="1:6" s="1" customFormat="1" ht="14.25">
      <c r="A265" s="15"/>
      <c r="C265" s="15"/>
      <c r="D265" s="16"/>
      <c r="E265"/>
      <c r="F265" s="14"/>
    </row>
    <row r="266" spans="1:6" s="1" customFormat="1" ht="14.25">
      <c r="A266" s="15"/>
      <c r="C266" s="15"/>
      <c r="D266" s="16"/>
      <c r="E266"/>
      <c r="F266" s="14"/>
    </row>
    <row r="267" spans="1:6" s="1" customFormat="1" ht="14.25">
      <c r="A267" s="15"/>
      <c r="C267" s="15"/>
      <c r="D267" s="16"/>
      <c r="E267"/>
      <c r="F267" s="14"/>
    </row>
    <row r="268" ht="14.25">
      <c r="F268" s="14"/>
    </row>
    <row r="269" ht="14.25">
      <c r="F269" s="14"/>
    </row>
    <row r="270" ht="14.25">
      <c r="F270" s="14"/>
    </row>
    <row r="271" ht="14.25">
      <c r="F271" s="14"/>
    </row>
    <row r="272" ht="14.25">
      <c r="F272" s="14"/>
    </row>
    <row r="273" ht="14.25">
      <c r="F273" s="14"/>
    </row>
    <row r="274" ht="14.25">
      <c r="F274" s="14"/>
    </row>
    <row r="275" ht="14.25">
      <c r="F275" s="14"/>
    </row>
    <row r="276" ht="14.25">
      <c r="F276" s="14"/>
    </row>
    <row r="277" ht="14.25">
      <c r="F277" s="14"/>
    </row>
    <row r="278" ht="14.25">
      <c r="F278" s="14"/>
    </row>
    <row r="279" ht="14.25">
      <c r="F279" s="14"/>
    </row>
    <row r="280" ht="14.25">
      <c r="F280" s="14"/>
    </row>
    <row r="281" ht="14.25">
      <c r="F281" s="14"/>
    </row>
    <row r="282" ht="14.25">
      <c r="F282" s="14"/>
    </row>
    <row r="283" ht="14.25">
      <c r="F283" s="14"/>
    </row>
    <row r="284" ht="14.25">
      <c r="F284" s="14"/>
    </row>
    <row r="285" ht="14.25">
      <c r="F285" s="14"/>
    </row>
    <row r="286" ht="14.25">
      <c r="F286" s="14"/>
    </row>
    <row r="287" ht="14.25">
      <c r="F287" s="14"/>
    </row>
    <row r="288" ht="14.25">
      <c r="F288" s="14"/>
    </row>
    <row r="289" ht="14.25">
      <c r="F289" s="14"/>
    </row>
    <row r="290" ht="14.25">
      <c r="F290" s="14"/>
    </row>
    <row r="291" ht="14.25">
      <c r="F291" s="14"/>
    </row>
    <row r="292" ht="14.25">
      <c r="F292" s="14"/>
    </row>
    <row r="293" ht="14.25">
      <c r="F293" s="14"/>
    </row>
    <row r="294" ht="14.25">
      <c r="F294" s="14"/>
    </row>
    <row r="295" ht="14.25">
      <c r="F295" s="14"/>
    </row>
    <row r="296" ht="14.25">
      <c r="F296" s="14"/>
    </row>
    <row r="297" ht="14.25">
      <c r="F297" s="14"/>
    </row>
    <row r="298" ht="14.25">
      <c r="F298" s="14"/>
    </row>
    <row r="299" ht="14.25">
      <c r="F299" s="14"/>
    </row>
    <row r="300" ht="14.25">
      <c r="F300" s="14"/>
    </row>
    <row r="301" ht="14.25">
      <c r="F301" s="14"/>
    </row>
    <row r="302" ht="14.25">
      <c r="F302" s="14"/>
    </row>
    <row r="303" ht="14.25">
      <c r="F303" s="14"/>
    </row>
    <row r="304" ht="14.25">
      <c r="F304" s="14"/>
    </row>
    <row r="305" ht="14.25">
      <c r="F305" s="14"/>
    </row>
    <row r="306" ht="14.25">
      <c r="F306" s="14"/>
    </row>
    <row r="307" ht="14.25">
      <c r="F307" s="14"/>
    </row>
    <row r="308" ht="14.25">
      <c r="F308" s="14"/>
    </row>
    <row r="309" ht="14.25">
      <c r="F309" s="14"/>
    </row>
    <row r="310" ht="14.25">
      <c r="F310" s="14"/>
    </row>
    <row r="311" ht="14.25">
      <c r="F311" s="14"/>
    </row>
    <row r="312" ht="14.25">
      <c r="F312" s="14"/>
    </row>
    <row r="313" ht="14.25">
      <c r="F313" s="14"/>
    </row>
    <row r="314" ht="14.25">
      <c r="F314" s="14"/>
    </row>
    <row r="315" ht="14.25">
      <c r="F315" s="14"/>
    </row>
    <row r="316" ht="14.25">
      <c r="F316" s="14"/>
    </row>
    <row r="317" ht="14.25">
      <c r="F317" s="14"/>
    </row>
    <row r="318" ht="14.25">
      <c r="F318" s="14"/>
    </row>
    <row r="319" ht="14.25">
      <c r="F319" s="14"/>
    </row>
    <row r="320" ht="14.25">
      <c r="F320" s="14"/>
    </row>
    <row r="321" ht="14.25">
      <c r="F321" s="14"/>
    </row>
    <row r="322" ht="14.25">
      <c r="F322" s="14"/>
    </row>
    <row r="323" ht="14.25">
      <c r="F323" s="14"/>
    </row>
    <row r="324" ht="14.25">
      <c r="F324" s="14"/>
    </row>
    <row r="325" ht="14.25">
      <c r="F325" s="14"/>
    </row>
    <row r="326" ht="14.25">
      <c r="F326" s="14"/>
    </row>
    <row r="327" ht="14.25">
      <c r="F327" s="14"/>
    </row>
    <row r="328" ht="14.25">
      <c r="F328" s="14"/>
    </row>
    <row r="329" ht="14.25">
      <c r="F329" s="14"/>
    </row>
    <row r="330" ht="14.25">
      <c r="F330" s="14"/>
    </row>
    <row r="331" ht="14.25">
      <c r="F331" s="14"/>
    </row>
    <row r="332" ht="14.25">
      <c r="F332" s="14"/>
    </row>
    <row r="333" ht="14.25">
      <c r="F333" s="14"/>
    </row>
    <row r="334" ht="14.25">
      <c r="F334" s="14"/>
    </row>
    <row r="335" ht="14.25">
      <c r="F335" s="14"/>
    </row>
    <row r="336" ht="14.25">
      <c r="F336" s="14"/>
    </row>
    <row r="337" ht="14.25">
      <c r="F337" s="14"/>
    </row>
    <row r="338" ht="14.25">
      <c r="F338" s="14"/>
    </row>
    <row r="339" ht="14.25">
      <c r="F339" s="14"/>
    </row>
    <row r="340" ht="14.25">
      <c r="F340" s="14"/>
    </row>
    <row r="341" ht="14.25">
      <c r="F341" s="14"/>
    </row>
    <row r="342" ht="14.25">
      <c r="F342" s="14"/>
    </row>
    <row r="343" ht="14.25">
      <c r="F343" s="14"/>
    </row>
    <row r="344" ht="14.25">
      <c r="F344" s="14"/>
    </row>
    <row r="345" ht="14.25">
      <c r="F345" s="14"/>
    </row>
    <row r="346" ht="14.25">
      <c r="F346" s="14"/>
    </row>
    <row r="347" ht="14.25">
      <c r="F347" s="14"/>
    </row>
    <row r="348" ht="14.25">
      <c r="F348" s="14"/>
    </row>
    <row r="349" ht="14.25">
      <c r="F349" s="14"/>
    </row>
    <row r="350" ht="14.25">
      <c r="F350" s="14"/>
    </row>
    <row r="351" ht="14.25">
      <c r="F351" s="14"/>
    </row>
    <row r="352" ht="14.25">
      <c r="F352" s="14"/>
    </row>
    <row r="353" ht="14.25">
      <c r="F353" s="14"/>
    </row>
    <row r="354" ht="14.25">
      <c r="F354" s="14"/>
    </row>
    <row r="355" ht="14.25">
      <c r="F355" s="14"/>
    </row>
    <row r="356" ht="14.25">
      <c r="F356" s="14"/>
    </row>
    <row r="357" ht="14.25">
      <c r="F357" s="14"/>
    </row>
    <row r="358" ht="14.25">
      <c r="F358" s="14"/>
    </row>
    <row r="359" ht="14.25">
      <c r="F359" s="14"/>
    </row>
    <row r="360" ht="14.25">
      <c r="F360" s="14"/>
    </row>
    <row r="361" ht="14.25">
      <c r="F361" s="14"/>
    </row>
    <row r="362" ht="14.25">
      <c r="F362" s="14"/>
    </row>
    <row r="363" ht="14.25">
      <c r="F363" s="14"/>
    </row>
    <row r="364" ht="14.25">
      <c r="F364" s="14"/>
    </row>
    <row r="365" ht="14.25">
      <c r="F365" s="14"/>
    </row>
    <row r="366" ht="14.25">
      <c r="F366" s="14"/>
    </row>
    <row r="367" ht="14.25">
      <c r="F367" s="14"/>
    </row>
    <row r="368" ht="14.25">
      <c r="F368" s="14"/>
    </row>
    <row r="369" ht="14.25">
      <c r="F369" s="14"/>
    </row>
    <row r="370" ht="14.25">
      <c r="F370" s="14"/>
    </row>
    <row r="371" ht="14.25">
      <c r="F371" s="14"/>
    </row>
    <row r="372" ht="14.25">
      <c r="F372" s="14"/>
    </row>
    <row r="373" ht="14.25">
      <c r="F373" s="14"/>
    </row>
    <row r="374" ht="14.25">
      <c r="F374" s="14"/>
    </row>
    <row r="375" ht="14.25">
      <c r="F375" s="14"/>
    </row>
    <row r="376" ht="14.25">
      <c r="F376" s="14"/>
    </row>
    <row r="377" ht="14.25">
      <c r="F377" s="14"/>
    </row>
    <row r="378" ht="14.25">
      <c r="F378" s="14"/>
    </row>
    <row r="379" ht="14.25">
      <c r="F379" s="14"/>
    </row>
    <row r="380" ht="14.25">
      <c r="F380" s="14"/>
    </row>
    <row r="381" ht="14.25">
      <c r="F381" s="14"/>
    </row>
    <row r="382" ht="14.25">
      <c r="F382" s="14"/>
    </row>
    <row r="383" ht="14.25">
      <c r="F383" s="14"/>
    </row>
    <row r="384" ht="14.25">
      <c r="F384" s="14"/>
    </row>
    <row r="385" ht="14.25">
      <c r="F385" s="14"/>
    </row>
    <row r="386" ht="14.25">
      <c r="F386" s="14"/>
    </row>
    <row r="387" ht="14.25">
      <c r="F387" s="14"/>
    </row>
    <row r="388" ht="14.25">
      <c r="F388" s="14"/>
    </row>
    <row r="389" ht="14.25">
      <c r="F389" s="14"/>
    </row>
    <row r="390" ht="14.25">
      <c r="F390" s="14"/>
    </row>
    <row r="391" ht="14.25">
      <c r="F391" s="14"/>
    </row>
    <row r="392" ht="14.25">
      <c r="F392" s="14"/>
    </row>
    <row r="393" ht="14.25">
      <c r="F393" s="14"/>
    </row>
    <row r="394" ht="14.25">
      <c r="F394" s="14"/>
    </row>
    <row r="395" ht="14.25">
      <c r="F395" s="14"/>
    </row>
    <row r="396" ht="14.25">
      <c r="F396" s="14"/>
    </row>
    <row r="397" ht="14.25">
      <c r="F397" s="14"/>
    </row>
    <row r="398" ht="14.25">
      <c r="F398" s="14"/>
    </row>
    <row r="399" ht="14.25">
      <c r="F399" s="14"/>
    </row>
    <row r="400" ht="14.25">
      <c r="F400" s="14"/>
    </row>
    <row r="401" ht="14.25">
      <c r="F401" s="14"/>
    </row>
    <row r="402" ht="14.25">
      <c r="F402" s="14"/>
    </row>
    <row r="403" ht="14.25">
      <c r="F403" s="14"/>
    </row>
    <row r="404" ht="14.25">
      <c r="F404" s="14"/>
    </row>
    <row r="405" ht="14.25">
      <c r="F405" s="14"/>
    </row>
    <row r="406" ht="14.25">
      <c r="F406" s="14"/>
    </row>
    <row r="407" ht="14.25">
      <c r="F407" s="14"/>
    </row>
    <row r="408" ht="14.25">
      <c r="F408" s="14"/>
    </row>
    <row r="409" ht="14.25">
      <c r="F409" s="14"/>
    </row>
    <row r="410" ht="14.25">
      <c r="F410" s="14"/>
    </row>
    <row r="411" ht="14.25">
      <c r="F411" s="14"/>
    </row>
    <row r="412" ht="14.25">
      <c r="F412" s="14"/>
    </row>
    <row r="413" ht="14.25">
      <c r="F413" s="14"/>
    </row>
    <row r="414" ht="14.25">
      <c r="F414" s="14"/>
    </row>
    <row r="415" ht="14.25">
      <c r="F415" s="14"/>
    </row>
    <row r="416" ht="14.25">
      <c r="F416" s="14"/>
    </row>
    <row r="417" ht="14.25">
      <c r="F417" s="14"/>
    </row>
    <row r="418" ht="14.25">
      <c r="F418" s="14"/>
    </row>
    <row r="419" ht="14.25">
      <c r="F419" s="14"/>
    </row>
    <row r="420" ht="14.25">
      <c r="F420" s="14"/>
    </row>
    <row r="421" ht="14.25">
      <c r="F421" s="14"/>
    </row>
    <row r="422" ht="14.25">
      <c r="F422" s="14"/>
    </row>
    <row r="423" ht="14.25">
      <c r="F423" s="14"/>
    </row>
    <row r="424" ht="14.25">
      <c r="F424" s="14"/>
    </row>
    <row r="425" ht="14.25">
      <c r="F425" s="14"/>
    </row>
    <row r="426" ht="14.25">
      <c r="F426" s="14"/>
    </row>
    <row r="427" ht="14.25">
      <c r="F427" s="14"/>
    </row>
  </sheetData>
  <sheetProtection/>
  <autoFilter ref="A2:K21">
    <sortState ref="A3:K427">
      <sortCondition descending="1" sortBy="value" ref="H3:H427"/>
    </sortState>
  </autoFilter>
  <mergeCells count="1">
    <mergeCell ref="A1:K1"/>
  </mergeCells>
  <printOptions/>
  <pageMargins left="0.7513888888888889" right="0.7513888888888889" top="0.40902777777777777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2020-07-03T12:27:36Z</dcterms:created>
  <dcterms:modified xsi:type="dcterms:W3CDTF">2021-09-11T07:16:10Z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