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s>
  <definedNames/>
  <calcPr fullCalcOnLoad="1"/>
</workbook>
</file>

<file path=xl/sharedStrings.xml><?xml version="1.0" encoding="utf-8"?>
<sst xmlns="http://schemas.openxmlformats.org/spreadsheetml/2006/main" count="168" uniqueCount="77">
  <si>
    <t>附件1：</t>
  </si>
  <si>
    <t>青田县集中公开招聘部分机关事业单位编外工作人员计划表</t>
  </si>
  <si>
    <t>主管部门</t>
  </si>
  <si>
    <t>招聘单位</t>
  </si>
  <si>
    <t>招聘数</t>
  </si>
  <si>
    <t>招聘
岗位</t>
  </si>
  <si>
    <t>性别</t>
  </si>
  <si>
    <t>学历</t>
  </si>
  <si>
    <t>专业</t>
  </si>
  <si>
    <t>备注</t>
  </si>
  <si>
    <r>
      <t xml:space="preserve">咨询电话
</t>
    </r>
    <r>
      <rPr>
        <b/>
        <sz val="9"/>
        <rFont val="宋体"/>
        <family val="0"/>
      </rPr>
      <t>(区号0578)</t>
    </r>
  </si>
  <si>
    <t>中共青田县委统一战线工作部</t>
  </si>
  <si>
    <t>文秘</t>
  </si>
  <si>
    <t>不限</t>
  </si>
  <si>
    <t>专科及以上</t>
  </si>
  <si>
    <t>文秘、新闻学、    中国语言文学类</t>
  </si>
  <si>
    <t>青田县宗教事务中心</t>
  </si>
  <si>
    <t>工作人员</t>
  </si>
  <si>
    <t>6516008</t>
  </si>
  <si>
    <t>青田县世界青田人联络服务中心</t>
  </si>
  <si>
    <t>青田县人力资源和社会保障局</t>
  </si>
  <si>
    <t>驾驶员</t>
  </si>
  <si>
    <t>男</t>
  </si>
  <si>
    <t>高中及以上</t>
  </si>
  <si>
    <t>年龄40周岁以下，持有C1以上驾驶证，要求驾龄3年以上，近三年未发生承担次要责任及以上的交通事故。</t>
  </si>
  <si>
    <t>6823542</t>
  </si>
  <si>
    <t>青田县发展和改革局</t>
  </si>
  <si>
    <t>本科及以上</t>
  </si>
  <si>
    <t>6839036</t>
  </si>
  <si>
    <t>青田县司法局</t>
  </si>
  <si>
    <t>社区矫正社会工作者</t>
  </si>
  <si>
    <t>工作地点为乡镇司法所</t>
  </si>
  <si>
    <t>青田县华侨经济文化合作试验区建设发展中心</t>
  </si>
  <si>
    <t>会计学、财务管理、财务会计教育、会计、财务信息管理、会计电算化、会计与审计，设计学类、艺术设计类</t>
  </si>
  <si>
    <t>青田县交通运输局</t>
  </si>
  <si>
    <t>青田县交通运输发展中心</t>
  </si>
  <si>
    <t>中国语言文学类、  新闻传播学类</t>
  </si>
  <si>
    <t>网络技术</t>
  </si>
  <si>
    <t>计算机类</t>
  </si>
  <si>
    <t>青田县港航发展中心</t>
  </si>
  <si>
    <t>综合岗</t>
  </si>
  <si>
    <t>工程管理</t>
  </si>
  <si>
    <t>土木类、水利类</t>
  </si>
  <si>
    <t>野外工作，适合男性</t>
  </si>
  <si>
    <t>青田县移民工作中心</t>
  </si>
  <si>
    <t>法学类</t>
  </si>
  <si>
    <t>青田县住房和城乡建设局</t>
  </si>
  <si>
    <t>青田县村镇建设管理处</t>
  </si>
  <si>
    <t>青田县住房保障中心</t>
  </si>
  <si>
    <t>全日制本科及以上</t>
  </si>
  <si>
    <t>计算机类，会计、  会计学</t>
  </si>
  <si>
    <t>青田县建筑安全生产监督站</t>
  </si>
  <si>
    <t>专技岗</t>
  </si>
  <si>
    <t>土木类</t>
  </si>
  <si>
    <t>青田县人民法院</t>
  </si>
  <si>
    <t>编外书记员</t>
  </si>
  <si>
    <t>本人及直系亲属未受过刑事处罚，没有未了结民事纠纷和执行案件。</t>
  </si>
  <si>
    <t>女</t>
  </si>
  <si>
    <t>6819008</t>
  </si>
  <si>
    <t>本人及直系亲属未受过刑事处罚，没有未了结民事纠纷和执行案件；持有C1以上驾驶证，要求驾龄3年以上，近三年未发生承担次要责任及以上的交通事故。</t>
  </si>
  <si>
    <t>青田县市场监管局</t>
  </si>
  <si>
    <t>持有C1以上驾驶证，要求驾龄3年以上，近三年未发生承担次要责任及以上的交通事故。</t>
  </si>
  <si>
    <t>丽水市生态环境局青田分局</t>
  </si>
  <si>
    <t>环境监测</t>
  </si>
  <si>
    <t>环境科学与工程类、化工与制药类、    生物工程类</t>
  </si>
  <si>
    <t>青田县妇女联合会</t>
  </si>
  <si>
    <t>青田县妇儿工作服务中心</t>
  </si>
  <si>
    <t>青田邮政管理局</t>
  </si>
  <si>
    <t>青田县邮政业安全中心</t>
  </si>
  <si>
    <t>青田县鹤城街道办事处</t>
  </si>
  <si>
    <t>消防员</t>
  </si>
  <si>
    <t>全日制专科及以上</t>
  </si>
  <si>
    <t>岗位适合男性</t>
  </si>
  <si>
    <t>6509988</t>
  </si>
  <si>
    <t>青田县少年宫</t>
  </si>
  <si>
    <t>计算机类，音乐学、体育教育、科学教育</t>
  </si>
  <si>
    <t>有教师资格证优先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</si>
</sst>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color theme="1"/>
      <name val="宋体"/>
      <family val="0"/>
    </font>
    <font>
      <sz val="11"/>
      <name val="宋体"/>
      <family val="0"/>
    </font>
    <font>
      <b/>
      <sz val="11"/>
      <name val="宋体"/>
      <family val="0"/>
    </font>
    <font>
      <sz val="12"/>
      <name val="宋体"/>
      <family val="0"/>
    </font>
    <font>
      <sz val="10"/>
      <name val="宋体"/>
      <family val="0"/>
    </font>
    <font>
      <b/>
      <sz val="16"/>
      <name val="宋体"/>
      <family val="0"/>
    </font>
    <font>
      <sz val="11"/>
      <color indexed="8"/>
      <name val="宋体"/>
      <family val="0"/>
    </font>
    <font>
      <sz val="10.5"/>
      <color indexed="63"/>
      <name val="宋体"/>
      <family val="0"/>
    </font>
    <font>
      <sz val="10.5"/>
      <color indexed="63"/>
      <name val="Segoe UI"/>
      <family val="2"/>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b/>
      <sz val="9"/>
      <name val="宋体"/>
      <family val="0"/>
    </font>
    <font>
      <sz val="12"/>
      <color indexed="8"/>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10.5"/>
      <color rgb="FF171A1D"/>
      <name val="宋体"/>
      <family val="0"/>
    </font>
    <font>
      <sz val="10.5"/>
      <color rgb="FF171A1D"/>
      <name val="Segoe UI"/>
      <family val="2"/>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29"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29" fillId="0" borderId="0" applyFont="0" applyFill="0" applyBorder="0" applyAlignment="0" applyProtection="0"/>
    <xf numFmtId="41" fontId="29"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29"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29" fillId="0" borderId="0" applyFont="0" applyFill="0" applyBorder="0" applyAlignment="0" applyProtection="0"/>
    <xf numFmtId="0" fontId="35" fillId="0" borderId="0" applyNumberFormat="0" applyFill="0" applyBorder="0" applyAlignment="0" applyProtection="0"/>
    <xf numFmtId="0" fontId="29"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66">
    <xf numFmtId="0" fontId="0" fillId="0" borderId="0" xfId="0" applyAlignment="1">
      <alignment vertical="center"/>
    </xf>
    <xf numFmtId="0" fontId="2" fillId="0" borderId="0" xfId="0" applyFont="1" applyBorder="1" applyAlignment="1">
      <alignment horizontal="center" vertical="center" wrapText="1"/>
    </xf>
    <xf numFmtId="0" fontId="1" fillId="0" borderId="0" xfId="0" applyFont="1" applyAlignment="1">
      <alignment vertical="center" wrapText="1"/>
    </xf>
    <xf numFmtId="0" fontId="1" fillId="0" borderId="0" xfId="0" applyFont="1" applyFill="1" applyAlignment="1">
      <alignment vertical="center" wrapText="1"/>
    </xf>
    <xf numFmtId="0" fontId="1" fillId="0" borderId="0" xfId="0" applyFont="1" applyFill="1" applyAlignment="1">
      <alignment vertical="center" wrapText="1"/>
    </xf>
    <xf numFmtId="0" fontId="3" fillId="0" borderId="0" xfId="0" applyFont="1" applyAlignment="1">
      <alignment vertical="center"/>
    </xf>
    <xf numFmtId="0" fontId="1" fillId="0" borderId="0" xfId="0"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Alignment="1">
      <alignment vertical="center"/>
    </xf>
    <xf numFmtId="0" fontId="1" fillId="0" borderId="0" xfId="0" applyFont="1" applyFill="1" applyBorder="1" applyAlignment="1">
      <alignment horizontal="left" vertical="center" wrapText="1"/>
    </xf>
    <xf numFmtId="0" fontId="5" fillId="0" borderId="0" xfId="0" applyFont="1" applyFill="1" applyAlignment="1">
      <alignment horizontal="center" vertical="center" wrapText="1"/>
    </xf>
    <xf numFmtId="0" fontId="2" fillId="0" borderId="9" xfId="0" applyNumberFormat="1" applyFont="1" applyFill="1" applyBorder="1" applyAlignment="1">
      <alignment horizontal="center" vertical="center" wrapText="1" shrinkToFit="1"/>
    </xf>
    <xf numFmtId="0"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9" xfId="0" applyFont="1" applyBorder="1" applyAlignment="1">
      <alignment horizontal="center" vertical="center" wrapText="1"/>
    </xf>
    <xf numFmtId="0" fontId="49" fillId="0" borderId="9" xfId="0" applyFont="1" applyFill="1" applyBorder="1" applyAlignment="1">
      <alignment horizontal="center" vertical="center" wrapText="1"/>
    </xf>
    <xf numFmtId="0" fontId="49" fillId="0" borderId="9" xfId="0" applyNumberFormat="1" applyFont="1" applyFill="1" applyBorder="1" applyAlignment="1">
      <alignment horizontal="center" vertical="center" wrapText="1"/>
    </xf>
    <xf numFmtId="49" fontId="49" fillId="0" borderId="9" xfId="0" applyNumberFormat="1" applyFont="1" applyFill="1" applyBorder="1" applyAlignment="1">
      <alignment horizontal="center" vertical="center" wrapText="1"/>
    </xf>
    <xf numFmtId="0" fontId="49" fillId="0" borderId="9" xfId="0" applyNumberFormat="1" applyFont="1" applyFill="1" applyBorder="1" applyAlignment="1">
      <alignment horizontal="center" vertical="center" wrapText="1"/>
    </xf>
    <xf numFmtId="0" fontId="49" fillId="0" borderId="9" xfId="0" applyFont="1" applyBorder="1" applyAlignment="1">
      <alignment horizontal="center" vertical="center" wrapText="1"/>
    </xf>
    <xf numFmtId="0" fontId="49" fillId="0" borderId="9" xfId="0" applyFont="1" applyBorder="1" applyAlignment="1">
      <alignment horizontal="left" vertical="center" wrapText="1"/>
    </xf>
    <xf numFmtId="0" fontId="1" fillId="0"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9" xfId="0" applyFont="1" applyFill="1" applyBorder="1" applyAlignment="1">
      <alignment horizontal="left" vertical="center" wrapText="1"/>
    </xf>
    <xf numFmtId="49" fontId="4"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50" fillId="0" borderId="9" xfId="0" applyFont="1" applyBorder="1" applyAlignment="1">
      <alignment vertical="center" wrapText="1"/>
    </xf>
    <xf numFmtId="0" fontId="51" fillId="0" borderId="9" xfId="0" applyFont="1" applyBorder="1" applyAlignment="1">
      <alignment horizontal="center" vertical="center"/>
    </xf>
    <xf numFmtId="0" fontId="1" fillId="0" borderId="0" xfId="0"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1" fillId="0" borderId="0" xfId="0" applyNumberFormat="1"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NumberFormat="1" applyFont="1" applyFill="1" applyBorder="1" applyAlignment="1">
      <alignment vertical="center" wrapText="1"/>
    </xf>
    <xf numFmtId="0" fontId="1" fillId="0" borderId="0" xfId="0" applyFont="1" applyFill="1" applyBorder="1" applyAlignment="1">
      <alignment horizontal="left" vertical="center" wrapText="1"/>
    </xf>
    <xf numFmtId="0" fontId="1" fillId="0" borderId="0" xfId="0" applyFont="1" applyBorder="1" applyAlignment="1">
      <alignment vertical="center" wrapText="1"/>
    </xf>
    <xf numFmtId="0" fontId="1" fillId="0" borderId="0" xfId="0" applyFont="1" applyFill="1" applyBorder="1" applyAlignment="1">
      <alignment vertical="center" wrapText="1"/>
    </xf>
    <xf numFmtId="49" fontId="2" fillId="0" borderId="9" xfId="0" applyNumberFormat="1" applyFont="1" applyBorder="1" applyAlignment="1">
      <alignment horizontal="center" vertical="center" wrapText="1"/>
    </xf>
    <xf numFmtId="0" fontId="1" fillId="0" borderId="9" xfId="0" applyFont="1" applyFill="1" applyBorder="1" applyAlignment="1">
      <alignment horizontal="center" vertical="center" wrapText="1"/>
    </xf>
    <xf numFmtId="0" fontId="1" fillId="0" borderId="0" xfId="0" applyFont="1" applyBorder="1" applyAlignment="1">
      <alignment horizontal="center" vertical="center" wrapText="1"/>
    </xf>
    <xf numFmtId="49" fontId="1" fillId="0" borderId="0" xfId="0" applyNumberFormat="1" applyFont="1" applyBorder="1" applyAlignment="1">
      <alignment horizontal="center" vertical="center" wrapText="1"/>
    </xf>
    <xf numFmtId="0" fontId="1" fillId="0" borderId="0"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52"/>
  <sheetViews>
    <sheetView tabSelected="1" zoomScaleSheetLayoutView="100" workbookViewId="0" topLeftCell="A1">
      <pane ySplit="3" topLeftCell="A4" activePane="bottomLeft" state="frozen"/>
      <selection pane="bottomLeft" activeCell="I4" sqref="I4:I29"/>
    </sheetView>
  </sheetViews>
  <sheetFormatPr defaultColWidth="9.00390625" defaultRowHeight="14.25"/>
  <cols>
    <col min="1" max="1" width="20.125" style="6" customWidth="1"/>
    <col min="2" max="2" width="18.875" style="6" customWidth="1"/>
    <col min="3" max="3" width="5.625" style="7" customWidth="1"/>
    <col min="4" max="4" width="8.50390625" style="8" customWidth="1"/>
    <col min="5" max="5" width="6.75390625" style="9" customWidth="1"/>
    <col min="6" max="6" width="13.25390625" style="10" customWidth="1"/>
    <col min="7" max="7" width="19.00390625" style="10" customWidth="1"/>
    <col min="8" max="8" width="20.00390625" style="11" customWidth="1"/>
    <col min="9" max="9" width="12.375" style="12" customWidth="1"/>
    <col min="10" max="243" width="9.00390625" style="13" customWidth="1"/>
  </cols>
  <sheetData>
    <row r="1" ht="21" customHeight="1">
      <c r="A1" s="14" t="s">
        <v>0</v>
      </c>
    </row>
    <row r="2" spans="1:9" ht="30.75" customHeight="1">
      <c r="A2" s="15" t="s">
        <v>1</v>
      </c>
      <c r="B2" s="15"/>
      <c r="C2" s="15"/>
      <c r="D2" s="15"/>
      <c r="E2" s="15"/>
      <c r="F2" s="15"/>
      <c r="G2" s="15"/>
      <c r="H2" s="15"/>
      <c r="I2" s="15"/>
    </row>
    <row r="3" spans="1:9" s="1" customFormat="1" ht="27">
      <c r="A3" s="16" t="s">
        <v>2</v>
      </c>
      <c r="B3" s="16" t="s">
        <v>3</v>
      </c>
      <c r="C3" s="17" t="s">
        <v>4</v>
      </c>
      <c r="D3" s="16" t="s">
        <v>5</v>
      </c>
      <c r="E3" s="18" t="s">
        <v>6</v>
      </c>
      <c r="F3" s="18" t="s">
        <v>7</v>
      </c>
      <c r="G3" s="18" t="s">
        <v>8</v>
      </c>
      <c r="H3" s="18" t="s">
        <v>9</v>
      </c>
      <c r="I3" s="61" t="s">
        <v>10</v>
      </c>
    </row>
    <row r="4" spans="1:9" s="2" customFormat="1" ht="27">
      <c r="A4" s="19" t="s">
        <v>11</v>
      </c>
      <c r="B4" s="20" t="s">
        <v>11</v>
      </c>
      <c r="C4" s="21">
        <v>1</v>
      </c>
      <c r="D4" s="20" t="s">
        <v>12</v>
      </c>
      <c r="E4" s="22" t="s">
        <v>13</v>
      </c>
      <c r="F4" s="22" t="s">
        <v>14</v>
      </c>
      <c r="G4" s="23" t="s">
        <v>15</v>
      </c>
      <c r="H4" s="24"/>
      <c r="I4" s="62">
        <v>6516008</v>
      </c>
    </row>
    <row r="5" spans="1:9" s="2" customFormat="1" ht="21.75" customHeight="1">
      <c r="A5" s="19"/>
      <c r="B5" s="24" t="s">
        <v>16</v>
      </c>
      <c r="C5" s="25">
        <v>1</v>
      </c>
      <c r="D5" s="26" t="s">
        <v>17</v>
      </c>
      <c r="E5" s="22" t="s">
        <v>13</v>
      </c>
      <c r="F5" s="22" t="s">
        <v>14</v>
      </c>
      <c r="G5" s="27" t="s">
        <v>13</v>
      </c>
      <c r="H5" s="27"/>
      <c r="I5" s="62" t="s">
        <v>18</v>
      </c>
    </row>
    <row r="6" spans="1:9" s="2" customFormat="1" ht="27">
      <c r="A6" s="19"/>
      <c r="B6" s="20" t="s">
        <v>19</v>
      </c>
      <c r="C6" s="25">
        <v>2</v>
      </c>
      <c r="D6" s="20" t="s">
        <v>12</v>
      </c>
      <c r="E6" s="22" t="s">
        <v>13</v>
      </c>
      <c r="F6" s="22" t="s">
        <v>14</v>
      </c>
      <c r="G6" s="23" t="s">
        <v>15</v>
      </c>
      <c r="H6" s="27"/>
      <c r="I6" s="62" t="s">
        <v>18</v>
      </c>
    </row>
    <row r="7" spans="1:9" s="2" customFormat="1" ht="67.5">
      <c r="A7" s="28" t="s">
        <v>20</v>
      </c>
      <c r="B7" s="28" t="s">
        <v>20</v>
      </c>
      <c r="C7" s="29">
        <v>1</v>
      </c>
      <c r="D7" s="30" t="s">
        <v>21</v>
      </c>
      <c r="E7" s="31" t="s">
        <v>22</v>
      </c>
      <c r="F7" s="31" t="s">
        <v>23</v>
      </c>
      <c r="G7" s="32" t="s">
        <v>13</v>
      </c>
      <c r="H7" s="33" t="s">
        <v>24</v>
      </c>
      <c r="I7" s="62" t="s">
        <v>25</v>
      </c>
    </row>
    <row r="8" spans="1:9" s="2" customFormat="1" ht="24.75" customHeight="1">
      <c r="A8" s="24" t="s">
        <v>26</v>
      </c>
      <c r="B8" s="20" t="s">
        <v>26</v>
      </c>
      <c r="C8" s="25">
        <v>1</v>
      </c>
      <c r="D8" s="26" t="s">
        <v>17</v>
      </c>
      <c r="E8" s="22" t="s">
        <v>13</v>
      </c>
      <c r="F8" s="27" t="s">
        <v>27</v>
      </c>
      <c r="G8" s="23" t="s">
        <v>13</v>
      </c>
      <c r="H8" s="27"/>
      <c r="I8" s="62" t="s">
        <v>28</v>
      </c>
    </row>
    <row r="9" spans="1:9" s="2" customFormat="1" ht="40.5">
      <c r="A9" s="24" t="s">
        <v>29</v>
      </c>
      <c r="B9" s="24" t="s">
        <v>29</v>
      </c>
      <c r="C9" s="34">
        <v>1</v>
      </c>
      <c r="D9" s="26" t="s">
        <v>30</v>
      </c>
      <c r="E9" s="22" t="s">
        <v>13</v>
      </c>
      <c r="F9" s="27" t="s">
        <v>14</v>
      </c>
      <c r="G9" s="27" t="s">
        <v>13</v>
      </c>
      <c r="H9" s="27" t="s">
        <v>31</v>
      </c>
      <c r="I9" s="62">
        <v>6827716</v>
      </c>
    </row>
    <row r="10" spans="1:9" s="2" customFormat="1" ht="81">
      <c r="A10" s="24" t="s">
        <v>32</v>
      </c>
      <c r="B10" s="20" t="s">
        <v>32</v>
      </c>
      <c r="C10" s="34">
        <v>1</v>
      </c>
      <c r="D10" s="26" t="s">
        <v>17</v>
      </c>
      <c r="E10" s="22" t="s">
        <v>13</v>
      </c>
      <c r="F10" s="35" t="s">
        <v>14</v>
      </c>
      <c r="G10" s="27" t="s">
        <v>33</v>
      </c>
      <c r="H10" s="35"/>
      <c r="I10" s="62">
        <v>6505977</v>
      </c>
    </row>
    <row r="11" spans="1:9" s="2" customFormat="1" ht="27">
      <c r="A11" s="19" t="s">
        <v>34</v>
      </c>
      <c r="B11" s="19" t="s">
        <v>35</v>
      </c>
      <c r="C11" s="21">
        <v>1</v>
      </c>
      <c r="D11" s="23" t="s">
        <v>12</v>
      </c>
      <c r="E11" s="23" t="s">
        <v>13</v>
      </c>
      <c r="F11" s="23" t="s">
        <v>14</v>
      </c>
      <c r="G11" s="23" t="s">
        <v>36</v>
      </c>
      <c r="H11" s="21"/>
      <c r="I11" s="62">
        <v>6505620</v>
      </c>
    </row>
    <row r="12" spans="1:9" s="2" customFormat="1" ht="24" customHeight="1">
      <c r="A12" s="19"/>
      <c r="B12" s="19"/>
      <c r="C12" s="21">
        <v>1</v>
      </c>
      <c r="D12" s="23" t="s">
        <v>37</v>
      </c>
      <c r="E12" s="23" t="s">
        <v>13</v>
      </c>
      <c r="F12" s="23" t="s">
        <v>14</v>
      </c>
      <c r="G12" s="23" t="s">
        <v>38</v>
      </c>
      <c r="H12" s="21"/>
      <c r="I12" s="62">
        <v>6505620</v>
      </c>
    </row>
    <row r="13" spans="1:9" s="2" customFormat="1" ht="18.75" customHeight="1">
      <c r="A13" s="19"/>
      <c r="B13" s="19" t="s">
        <v>39</v>
      </c>
      <c r="C13" s="21">
        <v>1</v>
      </c>
      <c r="D13" s="23" t="s">
        <v>40</v>
      </c>
      <c r="E13" s="23" t="s">
        <v>13</v>
      </c>
      <c r="F13" s="23" t="s">
        <v>14</v>
      </c>
      <c r="G13" s="23" t="s">
        <v>13</v>
      </c>
      <c r="H13" s="21"/>
      <c r="I13" s="62">
        <v>6505620</v>
      </c>
    </row>
    <row r="14" spans="1:9" s="3" customFormat="1" ht="25.5" customHeight="1">
      <c r="A14" s="19"/>
      <c r="B14" s="19"/>
      <c r="C14" s="21">
        <v>1</v>
      </c>
      <c r="D14" s="23" t="s">
        <v>41</v>
      </c>
      <c r="E14" s="23" t="s">
        <v>13</v>
      </c>
      <c r="F14" s="23" t="s">
        <v>14</v>
      </c>
      <c r="G14" s="23" t="s">
        <v>42</v>
      </c>
      <c r="H14" s="23" t="s">
        <v>43</v>
      </c>
      <c r="I14" s="62">
        <v>6505620</v>
      </c>
    </row>
    <row r="15" spans="1:9" s="3" customFormat="1" ht="25.5" customHeight="1">
      <c r="A15" s="20" t="s">
        <v>44</v>
      </c>
      <c r="B15" s="20" t="s">
        <v>44</v>
      </c>
      <c r="C15" s="21">
        <v>1</v>
      </c>
      <c r="D15" s="20" t="s">
        <v>17</v>
      </c>
      <c r="E15" s="22" t="s">
        <v>13</v>
      </c>
      <c r="F15" s="22" t="s">
        <v>27</v>
      </c>
      <c r="G15" s="23" t="s">
        <v>45</v>
      </c>
      <c r="H15" s="24"/>
      <c r="I15" s="62">
        <v>6612900</v>
      </c>
    </row>
    <row r="16" spans="1:9" s="3" customFormat="1" ht="27">
      <c r="A16" s="19" t="s">
        <v>46</v>
      </c>
      <c r="B16" s="20" t="s">
        <v>46</v>
      </c>
      <c r="C16" s="21">
        <v>1</v>
      </c>
      <c r="D16" s="20" t="s">
        <v>40</v>
      </c>
      <c r="E16" s="22" t="s">
        <v>13</v>
      </c>
      <c r="F16" s="22" t="s">
        <v>14</v>
      </c>
      <c r="G16" s="23" t="s">
        <v>13</v>
      </c>
      <c r="H16" s="24"/>
      <c r="I16" s="62">
        <v>6022970</v>
      </c>
    </row>
    <row r="17" spans="1:9" s="3" customFormat="1" ht="27">
      <c r="A17" s="19"/>
      <c r="B17" s="20" t="s">
        <v>47</v>
      </c>
      <c r="C17" s="25">
        <v>1</v>
      </c>
      <c r="D17" s="20" t="s">
        <v>40</v>
      </c>
      <c r="E17" s="22" t="s">
        <v>13</v>
      </c>
      <c r="F17" s="22" t="s">
        <v>14</v>
      </c>
      <c r="G17" s="23" t="s">
        <v>13</v>
      </c>
      <c r="H17" s="27"/>
      <c r="I17" s="62">
        <v>6022970</v>
      </c>
    </row>
    <row r="18" spans="1:9" s="3" customFormat="1" ht="27">
      <c r="A18" s="19"/>
      <c r="B18" s="20" t="s">
        <v>48</v>
      </c>
      <c r="C18" s="25">
        <v>1</v>
      </c>
      <c r="D18" s="20" t="s">
        <v>40</v>
      </c>
      <c r="E18" s="22" t="s">
        <v>13</v>
      </c>
      <c r="F18" s="22" t="s">
        <v>49</v>
      </c>
      <c r="G18" s="23" t="s">
        <v>50</v>
      </c>
      <c r="H18" s="27"/>
      <c r="I18" s="62">
        <v>6022970</v>
      </c>
    </row>
    <row r="19" spans="1:9" s="4" customFormat="1" ht="34.5" customHeight="1">
      <c r="A19" s="19"/>
      <c r="B19" s="20" t="s">
        <v>51</v>
      </c>
      <c r="C19" s="25">
        <v>1</v>
      </c>
      <c r="D19" s="20" t="s">
        <v>52</v>
      </c>
      <c r="E19" s="22" t="s">
        <v>13</v>
      </c>
      <c r="F19" s="22" t="s">
        <v>14</v>
      </c>
      <c r="G19" s="23" t="s">
        <v>53</v>
      </c>
      <c r="H19" s="23" t="s">
        <v>43</v>
      </c>
      <c r="I19" s="62">
        <v>6022970</v>
      </c>
    </row>
    <row r="20" spans="1:9" s="4" customFormat="1" ht="36">
      <c r="A20" s="19" t="s">
        <v>54</v>
      </c>
      <c r="B20" s="19" t="s">
        <v>54</v>
      </c>
      <c r="C20" s="22">
        <v>1</v>
      </c>
      <c r="D20" s="36" t="s">
        <v>55</v>
      </c>
      <c r="E20" s="37" t="s">
        <v>22</v>
      </c>
      <c r="F20" s="22" t="s">
        <v>14</v>
      </c>
      <c r="G20" s="22" t="s">
        <v>13</v>
      </c>
      <c r="H20" s="38" t="s">
        <v>56</v>
      </c>
      <c r="I20" s="62">
        <v>6819008</v>
      </c>
    </row>
    <row r="21" spans="1:9" s="4" customFormat="1" ht="36">
      <c r="A21" s="19"/>
      <c r="B21" s="19"/>
      <c r="C21" s="20">
        <v>1</v>
      </c>
      <c r="D21" s="39" t="s">
        <v>55</v>
      </c>
      <c r="E21" s="40" t="s">
        <v>57</v>
      </c>
      <c r="F21" s="22" t="s">
        <v>14</v>
      </c>
      <c r="G21" s="22" t="s">
        <v>13</v>
      </c>
      <c r="H21" s="38" t="s">
        <v>56</v>
      </c>
      <c r="I21" s="62" t="s">
        <v>58</v>
      </c>
    </row>
    <row r="22" spans="1:9" s="2" customFormat="1" ht="84">
      <c r="A22" s="19"/>
      <c r="B22" s="19"/>
      <c r="C22" s="20">
        <v>1</v>
      </c>
      <c r="D22" s="40" t="s">
        <v>21</v>
      </c>
      <c r="E22" s="40" t="s">
        <v>22</v>
      </c>
      <c r="F22" s="22" t="s">
        <v>23</v>
      </c>
      <c r="G22" s="22" t="s">
        <v>13</v>
      </c>
      <c r="H22" s="38" t="s">
        <v>59</v>
      </c>
      <c r="I22" s="62" t="s">
        <v>58</v>
      </c>
    </row>
    <row r="23" spans="1:9" s="2" customFormat="1" ht="46.5" customHeight="1">
      <c r="A23" s="19" t="s">
        <v>60</v>
      </c>
      <c r="B23" s="19" t="s">
        <v>60</v>
      </c>
      <c r="C23" s="24">
        <v>1</v>
      </c>
      <c r="D23" s="40" t="s">
        <v>21</v>
      </c>
      <c r="E23" s="40" t="s">
        <v>22</v>
      </c>
      <c r="F23" s="22" t="s">
        <v>23</v>
      </c>
      <c r="G23" s="22" t="s">
        <v>13</v>
      </c>
      <c r="H23" s="38" t="s">
        <v>61</v>
      </c>
      <c r="I23" s="62">
        <v>6837933</v>
      </c>
    </row>
    <row r="24" spans="1:9" s="2" customFormat="1" ht="40.5">
      <c r="A24" s="20" t="s">
        <v>62</v>
      </c>
      <c r="B24" s="20" t="s">
        <v>62</v>
      </c>
      <c r="C24" s="21">
        <v>1</v>
      </c>
      <c r="D24" s="20" t="s">
        <v>63</v>
      </c>
      <c r="E24" s="22" t="s">
        <v>13</v>
      </c>
      <c r="F24" s="22" t="s">
        <v>27</v>
      </c>
      <c r="G24" s="23" t="s">
        <v>64</v>
      </c>
      <c r="H24" s="24"/>
      <c r="I24" s="62">
        <v>6828239</v>
      </c>
    </row>
    <row r="25" spans="1:9" s="2" customFormat="1" ht="27">
      <c r="A25" s="20" t="s">
        <v>65</v>
      </c>
      <c r="B25" s="20" t="s">
        <v>66</v>
      </c>
      <c r="C25" s="21">
        <v>1</v>
      </c>
      <c r="D25" s="20" t="s">
        <v>17</v>
      </c>
      <c r="E25" s="22" t="s">
        <v>13</v>
      </c>
      <c r="F25" s="22" t="s">
        <v>14</v>
      </c>
      <c r="G25" s="23" t="s">
        <v>13</v>
      </c>
      <c r="H25" s="24"/>
      <c r="I25" s="62">
        <v>6832038</v>
      </c>
    </row>
    <row r="26" spans="1:9" s="5" customFormat="1" ht="27">
      <c r="A26" s="20" t="s">
        <v>67</v>
      </c>
      <c r="B26" s="20" t="s">
        <v>68</v>
      </c>
      <c r="C26" s="21">
        <v>1</v>
      </c>
      <c r="D26" s="20" t="s">
        <v>17</v>
      </c>
      <c r="E26" s="22" t="s">
        <v>13</v>
      </c>
      <c r="F26" s="22" t="s">
        <v>49</v>
      </c>
      <c r="G26" s="23" t="s">
        <v>13</v>
      </c>
      <c r="H26" s="24"/>
      <c r="I26" s="62">
        <v>6039731</v>
      </c>
    </row>
    <row r="27" spans="1:9" s="2" customFormat="1" ht="27">
      <c r="A27" s="19" t="s">
        <v>69</v>
      </c>
      <c r="B27" s="19" t="s">
        <v>69</v>
      </c>
      <c r="C27" s="21">
        <v>2</v>
      </c>
      <c r="D27" s="20" t="s">
        <v>70</v>
      </c>
      <c r="E27" s="22" t="s">
        <v>22</v>
      </c>
      <c r="F27" s="22" t="s">
        <v>71</v>
      </c>
      <c r="G27" s="23" t="s">
        <v>13</v>
      </c>
      <c r="H27" s="24" t="s">
        <v>72</v>
      </c>
      <c r="I27" s="62">
        <v>6509988</v>
      </c>
    </row>
    <row r="28" spans="1:9" s="2" customFormat="1" ht="27">
      <c r="A28" s="19"/>
      <c r="B28" s="19"/>
      <c r="C28" s="25">
        <v>1</v>
      </c>
      <c r="D28" s="26" t="s">
        <v>17</v>
      </c>
      <c r="E28" s="22" t="s">
        <v>13</v>
      </c>
      <c r="F28" s="22" t="s">
        <v>71</v>
      </c>
      <c r="G28" s="23" t="s">
        <v>13</v>
      </c>
      <c r="H28" s="27"/>
      <c r="I28" s="62" t="s">
        <v>73</v>
      </c>
    </row>
    <row r="29" spans="1:9" s="2" customFormat="1" ht="25.5">
      <c r="A29" s="24" t="s">
        <v>74</v>
      </c>
      <c r="B29" s="24" t="s">
        <v>74</v>
      </c>
      <c r="C29" s="22">
        <v>1</v>
      </c>
      <c r="D29" s="26" t="s">
        <v>17</v>
      </c>
      <c r="E29" s="22" t="s">
        <v>13</v>
      </c>
      <c r="F29" s="22" t="s">
        <v>14</v>
      </c>
      <c r="G29" s="41" t="s">
        <v>75</v>
      </c>
      <c r="H29" s="42" t="s">
        <v>76</v>
      </c>
      <c r="I29" s="62">
        <v>13626781777</v>
      </c>
    </row>
    <row r="30" spans="1:9" s="2" customFormat="1" ht="13.5">
      <c r="A30" s="43"/>
      <c r="B30" s="43"/>
      <c r="C30" s="44"/>
      <c r="D30" s="45"/>
      <c r="E30" s="46"/>
      <c r="F30" s="46"/>
      <c r="G30" s="47"/>
      <c r="H30" s="48"/>
      <c r="I30" s="44"/>
    </row>
    <row r="31" spans="1:9" s="2" customFormat="1" ht="13.5">
      <c r="A31" s="43"/>
      <c r="B31" s="48"/>
      <c r="C31" s="44"/>
      <c r="D31" s="45"/>
      <c r="E31" s="46"/>
      <c r="F31" s="46"/>
      <c r="G31" s="47"/>
      <c r="H31" s="48"/>
      <c r="I31" s="44"/>
    </row>
    <row r="32" spans="1:9" s="2" customFormat="1" ht="13.5">
      <c r="A32" s="43"/>
      <c r="B32" s="44"/>
      <c r="C32" s="44"/>
      <c r="D32" s="45"/>
      <c r="E32" s="46"/>
      <c r="F32" s="46"/>
      <c r="G32" s="47"/>
      <c r="H32" s="48"/>
      <c r="I32" s="44"/>
    </row>
    <row r="33" spans="1:9" s="2" customFormat="1" ht="13.5">
      <c r="A33" s="45"/>
      <c r="B33" s="45"/>
      <c r="C33" s="46"/>
      <c r="D33" s="45"/>
      <c r="E33" s="46"/>
      <c r="F33" s="46"/>
      <c r="G33" s="46"/>
      <c r="H33" s="45"/>
      <c r="I33" s="45"/>
    </row>
    <row r="34" spans="1:9" s="2" customFormat="1" ht="13.5">
      <c r="A34" s="45"/>
      <c r="B34" s="43"/>
      <c r="C34" s="44"/>
      <c r="D34" s="45"/>
      <c r="E34" s="46"/>
      <c r="F34" s="46"/>
      <c r="G34" s="47"/>
      <c r="H34" s="48"/>
      <c r="I34" s="45"/>
    </row>
    <row r="35" spans="1:9" s="2" customFormat="1" ht="13.5">
      <c r="A35" s="43"/>
      <c r="B35" s="43"/>
      <c r="C35" s="44"/>
      <c r="D35" s="45"/>
      <c r="E35" s="46"/>
      <c r="F35" s="46"/>
      <c r="G35" s="47"/>
      <c r="H35" s="48"/>
      <c r="I35" s="48"/>
    </row>
    <row r="36" spans="1:9" s="2" customFormat="1" ht="13.5">
      <c r="A36" s="43"/>
      <c r="B36" s="43"/>
      <c r="C36" s="44"/>
      <c r="D36" s="45"/>
      <c r="E36" s="46"/>
      <c r="F36" s="46"/>
      <c r="G36" s="47"/>
      <c r="H36" s="48"/>
      <c r="I36" s="48"/>
    </row>
    <row r="37" spans="1:9" s="2" customFormat="1" ht="13.5">
      <c r="A37" s="43"/>
      <c r="B37" s="49"/>
      <c r="C37" s="50"/>
      <c r="D37" s="45"/>
      <c r="E37" s="46"/>
      <c r="F37" s="46"/>
      <c r="G37" s="46"/>
      <c r="H37" s="10"/>
      <c r="I37" s="63"/>
    </row>
    <row r="38" spans="1:9" s="2" customFormat="1" ht="13.5">
      <c r="A38" s="45"/>
      <c r="B38" s="47"/>
      <c r="C38" s="44"/>
      <c r="D38" s="45"/>
      <c r="E38" s="46"/>
      <c r="F38" s="46"/>
      <c r="G38" s="47"/>
      <c r="H38" s="44"/>
      <c r="I38" s="44"/>
    </row>
    <row r="39" spans="1:9" s="2" customFormat="1" ht="13.5">
      <c r="A39" s="43"/>
      <c r="B39" s="43"/>
      <c r="C39" s="51"/>
      <c r="D39" s="45"/>
      <c r="E39" s="46"/>
      <c r="F39" s="46"/>
      <c r="G39" s="46"/>
      <c r="H39" s="10"/>
      <c r="I39" s="63"/>
    </row>
    <row r="40" spans="1:9" s="2" customFormat="1" ht="13.5">
      <c r="A40" s="52"/>
      <c r="B40" s="52"/>
      <c r="C40" s="51"/>
      <c r="D40" s="53"/>
      <c r="E40" s="46"/>
      <c r="F40" s="54"/>
      <c r="G40" s="54"/>
      <c r="H40" s="11"/>
      <c r="I40" s="63"/>
    </row>
    <row r="41" spans="1:9" s="2" customFormat="1" ht="13.5">
      <c r="A41" s="55"/>
      <c r="B41" s="56"/>
      <c r="C41" s="7"/>
      <c r="D41" s="53"/>
      <c r="E41" s="46"/>
      <c r="F41" s="54"/>
      <c r="G41" s="54"/>
      <c r="H41" s="11"/>
      <c r="I41" s="63"/>
    </row>
    <row r="42" spans="1:9" s="2" customFormat="1" ht="13.5">
      <c r="A42" s="52"/>
      <c r="B42" s="52"/>
      <c r="C42" s="44"/>
      <c r="D42" s="53"/>
      <c r="E42" s="46"/>
      <c r="F42" s="54"/>
      <c r="G42" s="57"/>
      <c r="H42" s="58"/>
      <c r="I42" s="48"/>
    </row>
    <row r="43" spans="1:9" s="2" customFormat="1" ht="13.5">
      <c r="A43" s="52"/>
      <c r="B43" s="52"/>
      <c r="C43" s="44"/>
      <c r="D43" s="53"/>
      <c r="E43" s="46"/>
      <c r="F43" s="54"/>
      <c r="G43" s="57"/>
      <c r="H43" s="58"/>
      <c r="I43" s="48"/>
    </row>
    <row r="44" spans="1:9" s="2" customFormat="1" ht="13.5">
      <c r="A44" s="52"/>
      <c r="B44" s="52"/>
      <c r="C44" s="44"/>
      <c r="D44" s="53"/>
      <c r="E44" s="46"/>
      <c r="F44" s="54"/>
      <c r="G44" s="57"/>
      <c r="H44" s="58"/>
      <c r="I44" s="48"/>
    </row>
    <row r="45" spans="1:9" s="2" customFormat="1" ht="13.5">
      <c r="A45" s="52"/>
      <c r="B45" s="52"/>
      <c r="C45" s="7"/>
      <c r="D45" s="53"/>
      <c r="E45" s="46"/>
      <c r="F45" s="54"/>
      <c r="G45" s="54"/>
      <c r="H45" s="11"/>
      <c r="I45" s="63"/>
    </row>
    <row r="46" spans="1:9" s="2" customFormat="1" ht="13.5">
      <c r="A46" s="52"/>
      <c r="B46" s="52"/>
      <c r="C46" s="7"/>
      <c r="D46" s="53"/>
      <c r="E46" s="46"/>
      <c r="F46" s="54"/>
      <c r="G46" s="54"/>
      <c r="H46" s="11"/>
      <c r="I46" s="64"/>
    </row>
    <row r="47" spans="1:9" s="2" customFormat="1" ht="13.5">
      <c r="A47" s="52"/>
      <c r="B47" s="52"/>
      <c r="C47" s="51"/>
      <c r="D47" s="53"/>
      <c r="E47" s="46"/>
      <c r="F47" s="54"/>
      <c r="G47" s="54"/>
      <c r="H47" s="11"/>
      <c r="I47" s="64"/>
    </row>
    <row r="48" spans="1:9" s="2" customFormat="1" ht="13.5">
      <c r="A48" s="52"/>
      <c r="B48" s="52"/>
      <c r="C48" s="7"/>
      <c r="D48" s="53"/>
      <c r="E48" s="9"/>
      <c r="F48" s="54"/>
      <c r="G48" s="59"/>
      <c r="H48" s="11"/>
      <c r="I48" s="63"/>
    </row>
    <row r="49" spans="1:9" s="2" customFormat="1" ht="13.5">
      <c r="A49" s="52"/>
      <c r="B49" s="52"/>
      <c r="C49" s="7"/>
      <c r="D49" s="8"/>
      <c r="E49" s="9"/>
      <c r="F49" s="59"/>
      <c r="G49" s="59"/>
      <c r="H49" s="11"/>
      <c r="I49" s="63"/>
    </row>
    <row r="50" spans="1:9" s="2" customFormat="1" ht="13.5">
      <c r="A50" s="55"/>
      <c r="B50" s="55"/>
      <c r="C50" s="7"/>
      <c r="D50" s="8"/>
      <c r="E50" s="9"/>
      <c r="F50" s="59"/>
      <c r="G50" s="59"/>
      <c r="H50" s="11"/>
      <c r="I50" s="65"/>
    </row>
    <row r="51" spans="1:9" s="2" customFormat="1" ht="13.5">
      <c r="A51" s="55"/>
      <c r="B51" s="55"/>
      <c r="C51" s="7"/>
      <c r="D51" s="53"/>
      <c r="E51" s="9"/>
      <c r="F51" s="54"/>
      <c r="G51" s="59"/>
      <c r="H51" s="11"/>
      <c r="I51" s="63"/>
    </row>
    <row r="52" spans="1:9" s="5" customFormat="1" ht="14.25">
      <c r="A52" s="60"/>
      <c r="B52" s="60"/>
      <c r="C52" s="7"/>
      <c r="D52" s="8"/>
      <c r="E52" s="9"/>
      <c r="F52" s="59"/>
      <c r="G52" s="59"/>
      <c r="H52" s="11"/>
      <c r="I52" s="12"/>
    </row>
  </sheetData>
  <sheetProtection/>
  <mergeCells count="10">
    <mergeCell ref="A2:I2"/>
    <mergeCell ref="A4:A6"/>
    <mergeCell ref="A11:A14"/>
    <mergeCell ref="A16:A19"/>
    <mergeCell ref="A20:A22"/>
    <mergeCell ref="A27:A28"/>
    <mergeCell ref="B11:B12"/>
    <mergeCell ref="B13:B14"/>
    <mergeCell ref="B20:B22"/>
    <mergeCell ref="B27:B28"/>
  </mergeCells>
  <dataValidations count="2">
    <dataValidation allowBlank="1" showInputMessage="1" showErrorMessage="1" sqref="A3 B3 C3 D3 E3 F3 G3 H3 C4 D4 G4 D5 G5 D6 G6 C7 D7 F7 G7 C8 D8 E8 F8 G8 C11 D11 E11 F11 G11 D12 E12 F12 D13 D14 C15 D15 E15 F15 G15 C16 F18 G18 F19 C22 C23 C24 D24 F24 G24 C25 D25 F25 G25 C26 D26 E26 G26 C27 D27 E27 G27 C28 G28 A29:B29 F29 C33 D33 E33 F33 G33 A35 A37 H37 A38 A39 A41 A42 A43 A45 B45 H45 A30:A32 A33:A34 B39:B40 C5:C6 C9:C10 C12:C14 C17:C19 C20:C21 C29:C32 C34:C65536 D9:D10 D16:D19 D30:D32 D34:D65536 E4:E5 E6:E7 E9:E10 E13:E14 E16:E19"/>
    <dataValidation allowBlank="1" showInputMessage="1" showErrorMessage="1" sqref="E24:E25 E30:E32 E34:E65536 F4:F6 F9:F10 F13:F14 F16:F17 F20:F21 F27:F28 F30:F32 F34:F65536 G9:G10 G12:G14 G20:G21 G30:G32 G34:G65536 H39:H41 D20:E21 D28:E29 D22:G23"/>
  </dataValidations>
  <printOptions/>
  <pageMargins left="0.9840277777777777" right="0" top="0.7041666666666667" bottom="0.7041666666666667" header="0" footer="0"/>
  <pageSetup fitToHeight="0" fitToWidth="1"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青田县委组织部</dc:creator>
  <cp:keywords/>
  <dc:description/>
  <cp:lastModifiedBy>Administrator</cp:lastModifiedBy>
  <dcterms:created xsi:type="dcterms:W3CDTF">2019-08-22T01:47:00Z</dcterms:created>
  <dcterms:modified xsi:type="dcterms:W3CDTF">2021-09-10T09:13:01Z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y fmtid="{D5CDD505-2E9C-101B-9397-08002B2CF9AE}" pid="4" name="KSOReadingLayo">
    <vt:bool>false</vt:bool>
  </property>
  <property fmtid="{D5CDD505-2E9C-101B-9397-08002B2CF9AE}" pid="5" name="I">
    <vt:lpwstr>4F2057059A364969ACF3D8AC3C2227A2</vt:lpwstr>
  </property>
</Properties>
</file>