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<sst xmlns="http://schemas.openxmlformats.org/spreadsheetml/2006/main" count="16" uniqueCount="16">
  <si>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附件：</t>
  </si>
  <si>
    <t>2021年度全椒县事业单位公开招聘工作人员资格复审递补人员名单</t>
  </si>
  <si>
    <t>序号</t>
  </si>
  <si>
    <t>报考岗位</t>
  </si>
  <si>
    <t>姓名</t>
  </si>
  <si>
    <t>准考证号</t>
  </si>
  <si>
    <t>《职业能力
倾向测验》</t>
  </si>
  <si>
    <t>《综合应
用能力》</t>
  </si>
  <si>
    <t>笔试成绩</t>
  </si>
  <si>
    <t>备注</t>
  </si>
  <si>
    <t>9902002-专业技术岗(中共全椒县委党校)</t>
  </si>
  <si>
    <t>张家栋</t>
  </si>
  <si>
    <t>9902010-管理岗(政务信息服务中心)</t>
  </si>
  <si>
    <t>童佳佳</t>
  </si>
  <si>
    <t>9902029-专业技术岗(农业机械化服务中心)</t>
  </si>
  <si>
    <t>于洋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</si>
</sst>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5" fillId="0" borderId="9" xfId="63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 shrinkToFit="1"/>
    </xf>
    <xf numFmtId="177" fontId="6" fillId="0" borderId="9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2">
      <selection activeCell="K8" sqref="K8"/>
    </sheetView>
  </sheetViews>
  <sheetFormatPr defaultColWidth="9.00390625" defaultRowHeight="14.25"/>
  <cols>
    <col min="1" max="1" width="5.375" style="0" customWidth="1"/>
    <col min="2" max="2" width="10.25390625" style="0" customWidth="1"/>
    <col min="3" max="3" width="9.375" style="0" customWidth="1"/>
    <col min="4" max="4" width="14.875" style="0" customWidth="1"/>
    <col min="5" max="5" width="12.625" style="0" customWidth="1"/>
    <col min="6" max="6" width="11.75390625" style="0" customWidth="1"/>
    <col min="7" max="7" width="10.125" style="0" customWidth="1"/>
    <col min="8" max="8" width="17.625" style="0" customWidth="1"/>
  </cols>
  <sheetData>
    <row r="1" spans="1:8" ht="24" customHeight="1">
      <c r="A1" s="2" t="s">
        <v>0</v>
      </c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</row>
    <row r="4" spans="1:8" s="1" customFormat="1" ht="30" customHeight="1">
      <c r="A4" s="6">
        <v>1</v>
      </c>
      <c r="B4" s="7" t="s">
        <v>10</v>
      </c>
      <c r="C4" s="7" t="s">
        <v>11</v>
      </c>
      <c r="D4" s="7" t="str">
        <f>"992202100329"</f>
        <v>992202100329</v>
      </c>
      <c r="E4" s="8">
        <v>108.6</v>
      </c>
      <c r="F4" s="9">
        <v>101.5</v>
      </c>
      <c r="G4" s="9">
        <f aca="true" t="shared" si="0" ref="G4:G6">E4+F4</f>
        <v>210.1</v>
      </c>
      <c r="H4" s="10"/>
    </row>
    <row r="5" spans="1:8" ht="30" customHeight="1">
      <c r="A5" s="6">
        <v>2</v>
      </c>
      <c r="B5" s="7" t="s">
        <v>12</v>
      </c>
      <c r="C5" s="7" t="s">
        <v>13</v>
      </c>
      <c r="D5" s="7" t="str">
        <f>"992202102117"</f>
        <v>992202102117</v>
      </c>
      <c r="E5" s="8">
        <v>98.4</v>
      </c>
      <c r="F5" s="9">
        <v>112.5</v>
      </c>
      <c r="G5" s="9">
        <f t="shared" si="0"/>
        <v>210.9</v>
      </c>
      <c r="H5" s="10"/>
    </row>
    <row r="6" spans="1:8" ht="30" customHeight="1">
      <c r="A6" s="6">
        <v>3</v>
      </c>
      <c r="B6" s="7" t="s">
        <v>14</v>
      </c>
      <c r="C6" s="7" t="s">
        <v>15</v>
      </c>
      <c r="D6" s="7" t="str">
        <f>"992202105811"</f>
        <v>992202105811</v>
      </c>
      <c r="E6" s="8">
        <v>80.8</v>
      </c>
      <c r="F6" s="9">
        <v>101.5</v>
      </c>
      <c r="G6" s="9">
        <f t="shared" si="0"/>
        <v>182.3</v>
      </c>
      <c r="H6" s="11"/>
    </row>
  </sheetData>
  <sheetProtection/>
  <mergeCells count="1">
    <mergeCell ref="A2:H2"/>
  </mergeCells>
  <printOptions horizontalCentered="1"/>
  <pageMargins left="0" right="0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2021-09-08T02:54:45Z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56C9F6AAF8124A5D90BC554C5929E60B</vt:lpwstr>
  </property>
</Properties>
</file>