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人员" sheetId="1" r:id="rId1"/>
  </sheets>
  <definedNames>
    <definedName name="_xlnm.Print_Titles" localSheetId="0">面试人员!$1:$2</definedName>
  </definedNames>
  <calcPr calcId="144525"/>
</workbook>
</file>

<file path=xl/sharedStrings.xml><?xml version="1.0" encoding="utf-8"?>
<sst xmlns="http://schemas.openxmlformats.org/spreadsheetml/2006/main" count="181" uniqueCount="86">
  <si>
    <t>西充县2021年部分县级事业单位公开考调工作人员面试人员名单</t>
  </si>
  <si>
    <t>序号</t>
  </si>
  <si>
    <t>姓名</t>
  </si>
  <si>
    <t>性别</t>
  </si>
  <si>
    <t>职位编码</t>
  </si>
  <si>
    <t>报考单位</t>
  </si>
  <si>
    <t>报考职位</t>
  </si>
  <si>
    <t>笔试准考证号</t>
  </si>
  <si>
    <t>笔试成绩</t>
  </si>
  <si>
    <t>加分资料</t>
  </si>
  <si>
    <t>加分</t>
  </si>
  <si>
    <t>笔试总成绩</t>
  </si>
  <si>
    <t>备注</t>
  </si>
  <si>
    <t>姚艳萍</t>
  </si>
  <si>
    <t>女</t>
  </si>
  <si>
    <t>干部人事档案中心</t>
  </si>
  <si>
    <t>档案管理</t>
  </si>
  <si>
    <t>2018年优秀</t>
  </si>
  <si>
    <t>何潘</t>
  </si>
  <si>
    <t>男</t>
  </si>
  <si>
    <t>向垚</t>
  </si>
  <si>
    <t>张明</t>
  </si>
  <si>
    <t>县教育科学研究室</t>
  </si>
  <si>
    <t>教研员</t>
  </si>
  <si>
    <t>2020年优秀、西充县第三届普通教育优秀教学成果证书特等奖（西充县人民政府2019年4月）、第六届普通教育优秀教学成果三等奖（四川省人民政府2018年4月）</t>
  </si>
  <si>
    <t>杨爱民</t>
  </si>
  <si>
    <t>2019年优秀</t>
  </si>
  <si>
    <t>李开远</t>
  </si>
  <si>
    <t>罗秀超</t>
  </si>
  <si>
    <t>县大学中专招生委员会办公室</t>
  </si>
  <si>
    <t>综合管理</t>
  </si>
  <si>
    <t>范薇</t>
  </si>
  <si>
    <t>文宇</t>
  </si>
  <si>
    <t>县联合踏勘中心</t>
  </si>
  <si>
    <t>苏红梅</t>
  </si>
  <si>
    <t>吴艳梅</t>
  </si>
  <si>
    <t>王雨琦</t>
  </si>
  <si>
    <t>任茂芳</t>
  </si>
  <si>
    <t>苟大根</t>
  </si>
  <si>
    <t>许毅</t>
  </si>
  <si>
    <t>县巡察信息中心</t>
  </si>
  <si>
    <t>冯通</t>
  </si>
  <si>
    <t>李驰宇</t>
  </si>
  <si>
    <t>黄亚楠</t>
  </si>
  <si>
    <t>县价格认定中心</t>
  </si>
  <si>
    <t>2019年优秀、2020年优秀、2018年优秀第一书记（市委、市政府表彰）</t>
  </si>
  <si>
    <t>何雄飞</t>
  </si>
  <si>
    <t>匡陵霞</t>
  </si>
  <si>
    <t>杜洪波</t>
  </si>
  <si>
    <t>县粮食和物资储备服务中心</t>
  </si>
  <si>
    <t>刘正辉</t>
  </si>
  <si>
    <t>2018年、2019年共计2次被县委、县政府表彰为优秀驻村农技员</t>
  </si>
  <si>
    <t>蔡小翠</t>
  </si>
  <si>
    <t>县调查队</t>
  </si>
  <si>
    <t>社情民意调查</t>
  </si>
  <si>
    <t>刘琴</t>
  </si>
  <si>
    <t>县网络舆情管理中心</t>
  </si>
  <si>
    <t>何莉丹</t>
  </si>
  <si>
    <t>陈敏</t>
  </si>
  <si>
    <t>刘文龙</t>
  </si>
  <si>
    <t>县节能减排服务中心</t>
  </si>
  <si>
    <t>朱干</t>
  </si>
  <si>
    <t>2019年优秀、2020年优秀</t>
  </si>
  <si>
    <t>翁瑜韩</t>
  </si>
  <si>
    <t>杜发龙</t>
  </si>
  <si>
    <t>县来访服务中心</t>
  </si>
  <si>
    <t>刘海燕</t>
  </si>
  <si>
    <t>县投资服务中心</t>
  </si>
  <si>
    <t>陈虎</t>
  </si>
  <si>
    <t>县农产品质量监测检验中心</t>
  </si>
  <si>
    <t>张海平</t>
  </si>
  <si>
    <t>农业管理</t>
  </si>
  <si>
    <t>张艳</t>
  </si>
  <si>
    <t>2018年优秀、2019年优秀、2020年优秀</t>
  </si>
  <si>
    <t>陈露</t>
  </si>
  <si>
    <t>县接待服务中心</t>
  </si>
  <si>
    <t>财务管理</t>
  </si>
  <si>
    <t>李凯</t>
  </si>
  <si>
    <t>县人民医院</t>
  </si>
  <si>
    <t>西医骨科</t>
  </si>
  <si>
    <t>任小康</t>
  </si>
  <si>
    <t>多扶中心卫生院</t>
  </si>
  <si>
    <t>内科</t>
  </si>
  <si>
    <t>杨绍科</t>
  </si>
  <si>
    <t>庞利娟</t>
  </si>
  <si>
    <t>中医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</si>
</sst>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65512"/>
  <sheetViews>
    <sheetView tabSelected="1" workbookViewId="0">
      <selection activeCell="G49" sqref="G49"/>
    </sheetView>
  </sheetViews>
  <sheetFormatPr defaultColWidth="9" defaultRowHeight="14.25"/>
  <cols>
    <col min="1" max="1" width="4.375" customWidth="1"/>
    <col min="2" max="2" width="6.875" style="4" customWidth="1"/>
    <col min="3" max="3" width="4.25" style="4" customWidth="1"/>
    <col min="4" max="4" width="8.5" style="5" customWidth="1"/>
    <col min="5" max="5" width="17.5" style="5" customWidth="1"/>
    <col min="6" max="6" width="9.5" style="6" customWidth="1"/>
    <col min="7" max="7" width="10.375" style="4" customWidth="1"/>
    <col min="8" max="8" width="5.125" style="4" customWidth="1"/>
    <col min="9" max="9" width="36.375" style="7" customWidth="1"/>
    <col min="10" max="10" width="4.75" style="8" customWidth="1"/>
    <col min="11" max="11" width="6.5" style="4" customWidth="1"/>
    <col min="12" max="12" width="6" style="1" customWidth="1"/>
    <col min="13" max="251" width="9" style="1"/>
  </cols>
  <sheetData>
    <row r="1" s="1" customFormat="1" ht="36" customHeight="1" spans="1:16">
      <c r="A1" s="9" t="s">
        <v>0</v>
      </c>
      <c r="B1" s="9"/>
      <c r="C1" s="9"/>
      <c r="D1" s="9"/>
      <c r="E1" s="9"/>
      <c r="F1" s="9"/>
      <c r="G1" s="9"/>
      <c r="H1" s="9"/>
      <c r="I1" s="15"/>
      <c r="J1" s="16"/>
      <c r="K1" s="9"/>
      <c r="L1" s="9"/>
      <c r="M1" s="17"/>
      <c r="N1" s="17"/>
      <c r="O1" s="17"/>
      <c r="P1" s="17"/>
    </row>
    <row r="2" s="2" customFormat="1" ht="30.95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0" t="s">
        <v>7</v>
      </c>
      <c r="H2" s="12" t="s">
        <v>8</v>
      </c>
      <c r="I2" s="18" t="s">
        <v>9</v>
      </c>
      <c r="J2" s="19" t="s">
        <v>10</v>
      </c>
      <c r="K2" s="12" t="s">
        <v>11</v>
      </c>
      <c r="L2" s="10" t="s">
        <v>12</v>
      </c>
    </row>
    <row r="3" s="3" customFormat="1" ht="27" customHeight="1" spans="1:12">
      <c r="A3" s="11">
        <v>1</v>
      </c>
      <c r="B3" s="11" t="s">
        <v>13</v>
      </c>
      <c r="C3" s="11" t="s">
        <v>14</v>
      </c>
      <c r="D3" s="11">
        <v>511001</v>
      </c>
      <c r="E3" s="13" t="s">
        <v>15</v>
      </c>
      <c r="F3" s="13" t="s">
        <v>16</v>
      </c>
      <c r="G3" s="11">
        <v>202108001</v>
      </c>
      <c r="H3" s="11">
        <v>67</v>
      </c>
      <c r="I3" s="20" t="s">
        <v>17</v>
      </c>
      <c r="J3" s="21">
        <v>1</v>
      </c>
      <c r="K3" s="11">
        <f t="shared" ref="K3:K41" si="0">SUM(H3:J3)</f>
        <v>68</v>
      </c>
      <c r="L3" s="22"/>
    </row>
    <row r="4" s="3" customFormat="1" ht="27" customHeight="1" spans="1:12">
      <c r="A4" s="11">
        <v>2</v>
      </c>
      <c r="B4" s="11" t="s">
        <v>18</v>
      </c>
      <c r="C4" s="11" t="s">
        <v>19</v>
      </c>
      <c r="D4" s="11">
        <v>511001</v>
      </c>
      <c r="E4" s="13" t="s">
        <v>15</v>
      </c>
      <c r="F4" s="13" t="s">
        <v>16</v>
      </c>
      <c r="G4" s="11">
        <v>202108002</v>
      </c>
      <c r="H4" s="11">
        <v>53</v>
      </c>
      <c r="I4" s="20"/>
      <c r="J4" s="21"/>
      <c r="K4" s="11">
        <f t="shared" si="0"/>
        <v>53</v>
      </c>
      <c r="L4" s="22"/>
    </row>
    <row r="5" s="3" customFormat="1" ht="27" customHeight="1" spans="1:12">
      <c r="A5" s="11">
        <v>3</v>
      </c>
      <c r="B5" s="11" t="s">
        <v>20</v>
      </c>
      <c r="C5" s="11" t="s">
        <v>19</v>
      </c>
      <c r="D5" s="11">
        <v>511001</v>
      </c>
      <c r="E5" s="13" t="s">
        <v>15</v>
      </c>
      <c r="F5" s="13" t="s">
        <v>16</v>
      </c>
      <c r="G5" s="11">
        <v>202108004</v>
      </c>
      <c r="H5" s="11">
        <v>49</v>
      </c>
      <c r="I5" s="20"/>
      <c r="J5" s="21"/>
      <c r="K5" s="11">
        <f t="shared" si="0"/>
        <v>49</v>
      </c>
      <c r="L5" s="22"/>
    </row>
    <row r="6" s="3" customFormat="1" ht="66.95" customHeight="1" spans="1:12">
      <c r="A6" s="11">
        <v>4</v>
      </c>
      <c r="B6" s="11" t="s">
        <v>21</v>
      </c>
      <c r="C6" s="11" t="s">
        <v>19</v>
      </c>
      <c r="D6" s="11">
        <v>511002</v>
      </c>
      <c r="E6" s="13" t="s">
        <v>22</v>
      </c>
      <c r="F6" s="13" t="s">
        <v>23</v>
      </c>
      <c r="G6" s="11">
        <v>202108008</v>
      </c>
      <c r="H6" s="11">
        <v>77</v>
      </c>
      <c r="I6" s="23" t="s">
        <v>24</v>
      </c>
      <c r="J6" s="21">
        <v>5</v>
      </c>
      <c r="K6" s="11">
        <f t="shared" si="0"/>
        <v>82</v>
      </c>
      <c r="L6" s="22"/>
    </row>
    <row r="7" s="3" customFormat="1" ht="27" customHeight="1" spans="1:12">
      <c r="A7" s="11">
        <v>5</v>
      </c>
      <c r="B7" s="11" t="s">
        <v>25</v>
      </c>
      <c r="C7" s="11" t="s">
        <v>14</v>
      </c>
      <c r="D7" s="11">
        <v>511002</v>
      </c>
      <c r="E7" s="13" t="s">
        <v>22</v>
      </c>
      <c r="F7" s="13" t="s">
        <v>23</v>
      </c>
      <c r="G7" s="11">
        <v>202108010</v>
      </c>
      <c r="H7" s="11">
        <v>61</v>
      </c>
      <c r="I7" s="20" t="s">
        <v>26</v>
      </c>
      <c r="J7" s="21">
        <v>1</v>
      </c>
      <c r="K7" s="11">
        <f t="shared" si="0"/>
        <v>62</v>
      </c>
      <c r="L7" s="22"/>
    </row>
    <row r="8" s="3" customFormat="1" ht="27" customHeight="1" spans="1:12">
      <c r="A8" s="11">
        <v>6</v>
      </c>
      <c r="B8" s="11" t="s">
        <v>27</v>
      </c>
      <c r="C8" s="11" t="s">
        <v>19</v>
      </c>
      <c r="D8" s="11">
        <v>511002</v>
      </c>
      <c r="E8" s="13" t="s">
        <v>22</v>
      </c>
      <c r="F8" s="13" t="s">
        <v>23</v>
      </c>
      <c r="G8" s="11">
        <v>202108009</v>
      </c>
      <c r="H8" s="11">
        <v>58</v>
      </c>
      <c r="I8" s="20" t="s">
        <v>17</v>
      </c>
      <c r="J8" s="21">
        <v>1</v>
      </c>
      <c r="K8" s="11">
        <f t="shared" si="0"/>
        <v>59</v>
      </c>
      <c r="L8" s="22"/>
    </row>
    <row r="9" s="3" customFormat="1" ht="27" customHeight="1" spans="1:12">
      <c r="A9" s="11">
        <v>7</v>
      </c>
      <c r="B9" s="11" t="s">
        <v>28</v>
      </c>
      <c r="C9" s="11" t="s">
        <v>19</v>
      </c>
      <c r="D9" s="11">
        <v>511003</v>
      </c>
      <c r="E9" s="13" t="s">
        <v>29</v>
      </c>
      <c r="F9" s="13" t="s">
        <v>30</v>
      </c>
      <c r="G9" s="11">
        <v>202108015</v>
      </c>
      <c r="H9" s="11">
        <v>48</v>
      </c>
      <c r="I9" s="20"/>
      <c r="J9" s="21"/>
      <c r="K9" s="11">
        <f t="shared" si="0"/>
        <v>48</v>
      </c>
      <c r="L9" s="22"/>
    </row>
    <row r="10" s="3" customFormat="1" ht="27" customHeight="1" spans="1:12">
      <c r="A10" s="11">
        <v>8</v>
      </c>
      <c r="B10" s="11" t="s">
        <v>31</v>
      </c>
      <c r="C10" s="11" t="s">
        <v>14</v>
      </c>
      <c r="D10" s="11">
        <v>511003</v>
      </c>
      <c r="E10" s="13" t="s">
        <v>29</v>
      </c>
      <c r="F10" s="13" t="s">
        <v>30</v>
      </c>
      <c r="G10" s="11">
        <v>202108016</v>
      </c>
      <c r="H10" s="11">
        <v>17</v>
      </c>
      <c r="I10" s="20"/>
      <c r="J10" s="21"/>
      <c r="K10" s="11">
        <f t="shared" si="0"/>
        <v>17</v>
      </c>
      <c r="L10" s="22"/>
    </row>
    <row r="11" s="3" customFormat="1" ht="27" customHeight="1" spans="1:12">
      <c r="A11" s="11">
        <v>9</v>
      </c>
      <c r="B11" s="11" t="s">
        <v>32</v>
      </c>
      <c r="C11" s="11" t="s">
        <v>19</v>
      </c>
      <c r="D11" s="11">
        <v>511004</v>
      </c>
      <c r="E11" s="13" t="s">
        <v>33</v>
      </c>
      <c r="F11" s="13" t="s">
        <v>30</v>
      </c>
      <c r="G11" s="11">
        <v>202108018</v>
      </c>
      <c r="H11" s="11">
        <v>44</v>
      </c>
      <c r="I11" s="20" t="s">
        <v>17</v>
      </c>
      <c r="J11" s="21">
        <v>1</v>
      </c>
      <c r="K11" s="11">
        <f t="shared" si="0"/>
        <v>45</v>
      </c>
      <c r="L11" s="22"/>
    </row>
    <row r="12" s="3" customFormat="1" ht="27" customHeight="1" spans="1:12">
      <c r="A12" s="11">
        <v>10</v>
      </c>
      <c r="B12" s="11" t="s">
        <v>34</v>
      </c>
      <c r="C12" s="11" t="s">
        <v>14</v>
      </c>
      <c r="D12" s="11">
        <v>511004</v>
      </c>
      <c r="E12" s="13" t="s">
        <v>33</v>
      </c>
      <c r="F12" s="13" t="s">
        <v>30</v>
      </c>
      <c r="G12" s="11">
        <v>202108024</v>
      </c>
      <c r="H12" s="11">
        <v>29</v>
      </c>
      <c r="I12" s="20"/>
      <c r="J12" s="21"/>
      <c r="K12" s="11">
        <f t="shared" si="0"/>
        <v>29</v>
      </c>
      <c r="L12" s="22"/>
    </row>
    <row r="13" s="3" customFormat="1" ht="27" customHeight="1" spans="1:12">
      <c r="A13" s="11">
        <v>11</v>
      </c>
      <c r="B13" s="11" t="s">
        <v>35</v>
      </c>
      <c r="C13" s="11" t="s">
        <v>14</v>
      </c>
      <c r="D13" s="11">
        <v>511004</v>
      </c>
      <c r="E13" s="13" t="s">
        <v>33</v>
      </c>
      <c r="F13" s="13" t="s">
        <v>30</v>
      </c>
      <c r="G13" s="11">
        <v>202108021</v>
      </c>
      <c r="H13" s="11">
        <v>21</v>
      </c>
      <c r="I13" s="20"/>
      <c r="J13" s="21"/>
      <c r="K13" s="11">
        <f t="shared" si="0"/>
        <v>21</v>
      </c>
      <c r="L13" s="22"/>
    </row>
    <row r="14" s="3" customFormat="1" ht="27" customHeight="1" spans="1:12">
      <c r="A14" s="11">
        <v>12</v>
      </c>
      <c r="B14" s="11" t="s">
        <v>36</v>
      </c>
      <c r="C14" s="11" t="s">
        <v>14</v>
      </c>
      <c r="D14" s="11">
        <v>511004</v>
      </c>
      <c r="E14" s="13" t="s">
        <v>33</v>
      </c>
      <c r="F14" s="13" t="s">
        <v>30</v>
      </c>
      <c r="G14" s="11">
        <v>202108022</v>
      </c>
      <c r="H14" s="11">
        <v>18</v>
      </c>
      <c r="I14" s="20"/>
      <c r="J14" s="21"/>
      <c r="K14" s="11">
        <f t="shared" si="0"/>
        <v>18</v>
      </c>
      <c r="L14" s="22"/>
    </row>
    <row r="15" s="3" customFormat="1" ht="27" customHeight="1" spans="1:12">
      <c r="A15" s="11">
        <v>13</v>
      </c>
      <c r="B15" s="11" t="s">
        <v>37</v>
      </c>
      <c r="C15" s="11" t="s">
        <v>14</v>
      </c>
      <c r="D15" s="11">
        <v>511004</v>
      </c>
      <c r="E15" s="13" t="s">
        <v>33</v>
      </c>
      <c r="F15" s="13" t="s">
        <v>30</v>
      </c>
      <c r="G15" s="11">
        <v>202108023</v>
      </c>
      <c r="H15" s="11">
        <v>13</v>
      </c>
      <c r="I15" s="20"/>
      <c r="J15" s="21"/>
      <c r="K15" s="11">
        <f t="shared" si="0"/>
        <v>13</v>
      </c>
      <c r="L15" s="22"/>
    </row>
    <row r="16" s="3" customFormat="1" ht="27" customHeight="1" spans="1:12">
      <c r="A16" s="11">
        <v>14</v>
      </c>
      <c r="B16" s="11" t="s">
        <v>38</v>
      </c>
      <c r="C16" s="11" t="s">
        <v>19</v>
      </c>
      <c r="D16" s="11">
        <v>511004</v>
      </c>
      <c r="E16" s="13" t="s">
        <v>33</v>
      </c>
      <c r="F16" s="13" t="s">
        <v>30</v>
      </c>
      <c r="G16" s="11">
        <v>202108017</v>
      </c>
      <c r="H16" s="11">
        <v>8</v>
      </c>
      <c r="I16" s="20"/>
      <c r="J16" s="21"/>
      <c r="K16" s="11">
        <f t="shared" si="0"/>
        <v>8</v>
      </c>
      <c r="L16" s="22"/>
    </row>
    <row r="17" s="3" customFormat="1" ht="27" customHeight="1" spans="1:12">
      <c r="A17" s="11">
        <v>15</v>
      </c>
      <c r="B17" s="11" t="s">
        <v>39</v>
      </c>
      <c r="C17" s="11" t="s">
        <v>19</v>
      </c>
      <c r="D17" s="11">
        <v>511005</v>
      </c>
      <c r="E17" s="13" t="s">
        <v>40</v>
      </c>
      <c r="F17" s="13" t="s">
        <v>30</v>
      </c>
      <c r="G17" s="11">
        <v>202108029</v>
      </c>
      <c r="H17" s="11">
        <v>48</v>
      </c>
      <c r="I17" s="20"/>
      <c r="J17" s="21"/>
      <c r="K17" s="11">
        <f t="shared" si="0"/>
        <v>48</v>
      </c>
      <c r="L17" s="22"/>
    </row>
    <row r="18" s="3" customFormat="1" ht="27" customHeight="1" spans="1:12">
      <c r="A18" s="11">
        <v>16</v>
      </c>
      <c r="B18" s="11" t="s">
        <v>41</v>
      </c>
      <c r="C18" s="11" t="s">
        <v>19</v>
      </c>
      <c r="D18" s="11">
        <v>511005</v>
      </c>
      <c r="E18" s="13" t="s">
        <v>40</v>
      </c>
      <c r="F18" s="13" t="s">
        <v>30</v>
      </c>
      <c r="G18" s="11">
        <v>202108028</v>
      </c>
      <c r="H18" s="11">
        <v>45</v>
      </c>
      <c r="I18" s="20"/>
      <c r="J18" s="21"/>
      <c r="K18" s="11">
        <f t="shared" si="0"/>
        <v>45</v>
      </c>
      <c r="L18" s="22"/>
    </row>
    <row r="19" s="3" customFormat="1" ht="27" customHeight="1" spans="1:12">
      <c r="A19" s="11">
        <v>17</v>
      </c>
      <c r="B19" s="11" t="s">
        <v>42</v>
      </c>
      <c r="C19" s="11" t="s">
        <v>19</v>
      </c>
      <c r="D19" s="11">
        <v>511005</v>
      </c>
      <c r="E19" s="13" t="s">
        <v>40</v>
      </c>
      <c r="F19" s="13" t="s">
        <v>30</v>
      </c>
      <c r="G19" s="11">
        <v>202108027</v>
      </c>
      <c r="H19" s="11">
        <v>32</v>
      </c>
      <c r="I19" s="20"/>
      <c r="J19" s="21"/>
      <c r="K19" s="11">
        <f t="shared" si="0"/>
        <v>32</v>
      </c>
      <c r="L19" s="22"/>
    </row>
    <row r="20" s="3" customFormat="1" ht="75" customHeight="1" spans="1:12">
      <c r="A20" s="11">
        <v>18</v>
      </c>
      <c r="B20" s="11" t="s">
        <v>43</v>
      </c>
      <c r="C20" s="11" t="s">
        <v>14</v>
      </c>
      <c r="D20" s="11">
        <v>511006</v>
      </c>
      <c r="E20" s="13" t="s">
        <v>44</v>
      </c>
      <c r="F20" s="13" t="s">
        <v>30</v>
      </c>
      <c r="G20" s="11">
        <v>202108031</v>
      </c>
      <c r="H20" s="11">
        <v>58</v>
      </c>
      <c r="I20" s="23" t="s">
        <v>45</v>
      </c>
      <c r="J20" s="21">
        <v>4</v>
      </c>
      <c r="K20" s="11">
        <f t="shared" si="0"/>
        <v>62</v>
      </c>
      <c r="L20" s="22"/>
    </row>
    <row r="21" s="3" customFormat="1" ht="27" customHeight="1" spans="1:12">
      <c r="A21" s="11">
        <v>19</v>
      </c>
      <c r="B21" s="11" t="s">
        <v>46</v>
      </c>
      <c r="C21" s="11" t="s">
        <v>19</v>
      </c>
      <c r="D21" s="11">
        <v>511006</v>
      </c>
      <c r="E21" s="13" t="s">
        <v>44</v>
      </c>
      <c r="F21" s="13" t="s">
        <v>30</v>
      </c>
      <c r="G21" s="11">
        <v>202108032</v>
      </c>
      <c r="H21" s="11">
        <v>49</v>
      </c>
      <c r="I21" s="20" t="s">
        <v>17</v>
      </c>
      <c r="J21" s="21">
        <v>1</v>
      </c>
      <c r="K21" s="11">
        <f t="shared" si="0"/>
        <v>50</v>
      </c>
      <c r="L21" s="22"/>
    </row>
    <row r="22" s="3" customFormat="1" ht="27" customHeight="1" spans="1:12">
      <c r="A22" s="11">
        <v>20</v>
      </c>
      <c r="B22" s="11" t="s">
        <v>47</v>
      </c>
      <c r="C22" s="11" t="s">
        <v>14</v>
      </c>
      <c r="D22" s="11">
        <v>511006</v>
      </c>
      <c r="E22" s="13" t="s">
        <v>44</v>
      </c>
      <c r="F22" s="13" t="s">
        <v>30</v>
      </c>
      <c r="G22" s="11">
        <v>202108033</v>
      </c>
      <c r="H22" s="11">
        <v>33</v>
      </c>
      <c r="I22" s="20" t="s">
        <v>17</v>
      </c>
      <c r="J22" s="21">
        <v>1</v>
      </c>
      <c r="K22" s="11">
        <f t="shared" si="0"/>
        <v>34</v>
      </c>
      <c r="L22" s="22"/>
    </row>
    <row r="23" s="3" customFormat="1" ht="27" customHeight="1" spans="1:12">
      <c r="A23" s="11">
        <v>21</v>
      </c>
      <c r="B23" s="11" t="s">
        <v>48</v>
      </c>
      <c r="C23" s="11" t="s">
        <v>19</v>
      </c>
      <c r="D23" s="11">
        <v>511007</v>
      </c>
      <c r="E23" s="13" t="s">
        <v>49</v>
      </c>
      <c r="F23" s="13" t="s">
        <v>30</v>
      </c>
      <c r="G23" s="11">
        <v>202108036</v>
      </c>
      <c r="H23" s="11">
        <v>46</v>
      </c>
      <c r="I23" s="20"/>
      <c r="J23" s="21"/>
      <c r="K23" s="11">
        <f t="shared" si="0"/>
        <v>46</v>
      </c>
      <c r="L23" s="22"/>
    </row>
    <row r="24" s="3" customFormat="1" ht="27" customHeight="1" spans="1:12">
      <c r="A24" s="11">
        <v>22</v>
      </c>
      <c r="B24" s="11" t="s">
        <v>50</v>
      </c>
      <c r="C24" s="11" t="s">
        <v>19</v>
      </c>
      <c r="D24" s="11">
        <v>511007</v>
      </c>
      <c r="E24" s="13" t="s">
        <v>49</v>
      </c>
      <c r="F24" s="13" t="s">
        <v>30</v>
      </c>
      <c r="G24" s="11">
        <v>202108035</v>
      </c>
      <c r="H24" s="11">
        <v>34</v>
      </c>
      <c r="I24" s="23" t="s">
        <v>51</v>
      </c>
      <c r="J24" s="21">
        <v>2</v>
      </c>
      <c r="K24" s="11">
        <f t="shared" si="0"/>
        <v>36</v>
      </c>
      <c r="L24" s="22"/>
    </row>
    <row r="25" s="3" customFormat="1" ht="27" customHeight="1" spans="1:12">
      <c r="A25" s="11">
        <v>23</v>
      </c>
      <c r="B25" s="11" t="s">
        <v>52</v>
      </c>
      <c r="C25" s="11" t="s">
        <v>14</v>
      </c>
      <c r="D25" s="11">
        <v>511008</v>
      </c>
      <c r="E25" s="13" t="s">
        <v>53</v>
      </c>
      <c r="F25" s="13" t="s">
        <v>54</v>
      </c>
      <c r="G25" s="11">
        <v>202108038</v>
      </c>
      <c r="H25" s="11">
        <v>70</v>
      </c>
      <c r="I25" s="20"/>
      <c r="J25" s="21"/>
      <c r="K25" s="11">
        <f t="shared" si="0"/>
        <v>70</v>
      </c>
      <c r="L25" s="22"/>
    </row>
    <row r="26" s="3" customFormat="1" ht="27" customHeight="1" spans="1:12">
      <c r="A26" s="11">
        <v>24</v>
      </c>
      <c r="B26" s="11" t="s">
        <v>55</v>
      </c>
      <c r="C26" s="11" t="s">
        <v>14</v>
      </c>
      <c r="D26" s="11">
        <v>511009</v>
      </c>
      <c r="E26" s="13" t="s">
        <v>56</v>
      </c>
      <c r="F26" s="13" t="s">
        <v>30</v>
      </c>
      <c r="G26" s="11">
        <v>202108041</v>
      </c>
      <c r="H26" s="11">
        <v>46</v>
      </c>
      <c r="I26" s="20" t="s">
        <v>17</v>
      </c>
      <c r="J26" s="21">
        <v>1</v>
      </c>
      <c r="K26" s="11">
        <f t="shared" si="0"/>
        <v>47</v>
      </c>
      <c r="L26" s="22"/>
    </row>
    <row r="27" s="3" customFormat="1" ht="27" customHeight="1" spans="1:12">
      <c r="A27" s="11">
        <v>25</v>
      </c>
      <c r="B27" s="11" t="s">
        <v>57</v>
      </c>
      <c r="C27" s="11" t="s">
        <v>14</v>
      </c>
      <c r="D27" s="11">
        <v>511009</v>
      </c>
      <c r="E27" s="14" t="s">
        <v>56</v>
      </c>
      <c r="F27" s="14" t="s">
        <v>30</v>
      </c>
      <c r="G27" s="11">
        <v>202108042</v>
      </c>
      <c r="H27" s="11">
        <v>39</v>
      </c>
      <c r="I27" s="20"/>
      <c r="J27" s="21"/>
      <c r="K27" s="11">
        <f t="shared" si="0"/>
        <v>39</v>
      </c>
      <c r="L27" s="22"/>
    </row>
    <row r="28" s="3" customFormat="1" ht="27" customHeight="1" spans="1:12">
      <c r="A28" s="11">
        <v>26</v>
      </c>
      <c r="B28" s="11" t="s">
        <v>58</v>
      </c>
      <c r="C28" s="11" t="s">
        <v>14</v>
      </c>
      <c r="D28" s="11">
        <v>511009</v>
      </c>
      <c r="E28" s="14" t="s">
        <v>56</v>
      </c>
      <c r="F28" s="14" t="s">
        <v>30</v>
      </c>
      <c r="G28" s="11">
        <v>202108040</v>
      </c>
      <c r="H28" s="11">
        <v>21</v>
      </c>
      <c r="I28" s="20"/>
      <c r="J28" s="21"/>
      <c r="K28" s="11">
        <f t="shared" si="0"/>
        <v>21</v>
      </c>
      <c r="L28" s="22"/>
    </row>
    <row r="29" s="3" customFormat="1" ht="27" customHeight="1" spans="1:12">
      <c r="A29" s="11">
        <v>27</v>
      </c>
      <c r="B29" s="11" t="s">
        <v>59</v>
      </c>
      <c r="C29" s="11" t="s">
        <v>19</v>
      </c>
      <c r="D29" s="11">
        <v>511010</v>
      </c>
      <c r="E29" s="13" t="s">
        <v>60</v>
      </c>
      <c r="F29" s="13" t="s">
        <v>30</v>
      </c>
      <c r="G29" s="11">
        <v>202108043</v>
      </c>
      <c r="H29" s="11">
        <v>42</v>
      </c>
      <c r="I29" s="20"/>
      <c r="J29" s="21"/>
      <c r="K29" s="11">
        <f t="shared" si="0"/>
        <v>42</v>
      </c>
      <c r="L29" s="22"/>
    </row>
    <row r="30" s="3" customFormat="1" ht="27" customHeight="1" spans="1:12">
      <c r="A30" s="11">
        <v>28</v>
      </c>
      <c r="B30" s="11" t="s">
        <v>61</v>
      </c>
      <c r="C30" s="11" t="s">
        <v>19</v>
      </c>
      <c r="D30" s="11">
        <v>511010</v>
      </c>
      <c r="E30" s="13" t="s">
        <v>60</v>
      </c>
      <c r="F30" s="13" t="s">
        <v>30</v>
      </c>
      <c r="G30" s="11">
        <v>202108044</v>
      </c>
      <c r="H30" s="11">
        <v>39</v>
      </c>
      <c r="I30" s="20" t="s">
        <v>62</v>
      </c>
      <c r="J30" s="21">
        <v>2</v>
      </c>
      <c r="K30" s="11">
        <f t="shared" si="0"/>
        <v>41</v>
      </c>
      <c r="L30" s="22"/>
    </row>
    <row r="31" s="3" customFormat="1" ht="27" customHeight="1" spans="1:12">
      <c r="A31" s="11">
        <v>29</v>
      </c>
      <c r="B31" s="11" t="s">
        <v>63</v>
      </c>
      <c r="C31" s="11" t="s">
        <v>14</v>
      </c>
      <c r="D31" s="11">
        <v>511010</v>
      </c>
      <c r="E31" s="13" t="s">
        <v>60</v>
      </c>
      <c r="F31" s="13" t="s">
        <v>30</v>
      </c>
      <c r="G31" s="11">
        <v>202108045</v>
      </c>
      <c r="H31" s="11">
        <v>39</v>
      </c>
      <c r="I31" s="20"/>
      <c r="J31" s="21"/>
      <c r="K31" s="11">
        <f t="shared" si="0"/>
        <v>39</v>
      </c>
      <c r="L31" s="22"/>
    </row>
    <row r="32" s="3" customFormat="1" ht="27" customHeight="1" spans="1:12">
      <c r="A32" s="11">
        <v>30</v>
      </c>
      <c r="B32" s="11" t="s">
        <v>64</v>
      </c>
      <c r="C32" s="11" t="s">
        <v>19</v>
      </c>
      <c r="D32" s="11">
        <v>511011</v>
      </c>
      <c r="E32" s="13" t="s">
        <v>65</v>
      </c>
      <c r="F32" s="13" t="s">
        <v>30</v>
      </c>
      <c r="G32" s="11">
        <v>202108046</v>
      </c>
      <c r="H32" s="11">
        <v>61</v>
      </c>
      <c r="I32" s="20"/>
      <c r="J32" s="21"/>
      <c r="K32" s="11">
        <f t="shared" si="0"/>
        <v>61</v>
      </c>
      <c r="L32" s="22"/>
    </row>
    <row r="33" s="3" customFormat="1" ht="27" customHeight="1" spans="1:12">
      <c r="A33" s="11">
        <v>31</v>
      </c>
      <c r="B33" s="11" t="s">
        <v>66</v>
      </c>
      <c r="C33" s="11" t="s">
        <v>14</v>
      </c>
      <c r="D33" s="11">
        <v>511013</v>
      </c>
      <c r="E33" s="13" t="s">
        <v>67</v>
      </c>
      <c r="F33" s="13" t="s">
        <v>30</v>
      </c>
      <c r="G33" s="11">
        <v>202108048</v>
      </c>
      <c r="H33" s="11">
        <v>52</v>
      </c>
      <c r="I33" s="20"/>
      <c r="J33" s="21"/>
      <c r="K33" s="11">
        <f t="shared" si="0"/>
        <v>52</v>
      </c>
      <c r="L33" s="22"/>
    </row>
    <row r="34" s="3" customFormat="1" ht="27" customHeight="1" spans="1:12">
      <c r="A34" s="11">
        <v>32</v>
      </c>
      <c r="B34" s="11" t="s">
        <v>68</v>
      </c>
      <c r="C34" s="11" t="s">
        <v>19</v>
      </c>
      <c r="D34" s="11">
        <v>511014</v>
      </c>
      <c r="E34" s="13" t="s">
        <v>69</v>
      </c>
      <c r="F34" s="13" t="s">
        <v>30</v>
      </c>
      <c r="G34" s="11">
        <v>202108052</v>
      </c>
      <c r="H34" s="11">
        <v>51</v>
      </c>
      <c r="I34" s="20"/>
      <c r="J34" s="21"/>
      <c r="K34" s="11">
        <f t="shared" si="0"/>
        <v>51</v>
      </c>
      <c r="L34" s="22"/>
    </row>
    <row r="35" s="3" customFormat="1" ht="27" customHeight="1" spans="1:12">
      <c r="A35" s="11">
        <v>33</v>
      </c>
      <c r="B35" s="11" t="s">
        <v>70</v>
      </c>
      <c r="C35" s="11" t="s">
        <v>19</v>
      </c>
      <c r="D35" s="11">
        <v>511015</v>
      </c>
      <c r="E35" s="13" t="s">
        <v>69</v>
      </c>
      <c r="F35" s="13" t="s">
        <v>71</v>
      </c>
      <c r="G35" s="11">
        <v>202108053</v>
      </c>
      <c r="H35" s="11">
        <v>49</v>
      </c>
      <c r="I35" s="20"/>
      <c r="J35" s="21"/>
      <c r="K35" s="11">
        <f t="shared" si="0"/>
        <v>49</v>
      </c>
      <c r="L35" s="22"/>
    </row>
    <row r="36" s="3" customFormat="1" ht="27" customHeight="1" spans="1:12">
      <c r="A36" s="11">
        <v>34</v>
      </c>
      <c r="B36" s="11" t="s">
        <v>72</v>
      </c>
      <c r="C36" s="11" t="s">
        <v>14</v>
      </c>
      <c r="D36" s="11">
        <v>511015</v>
      </c>
      <c r="E36" s="13" t="s">
        <v>69</v>
      </c>
      <c r="F36" s="13" t="s">
        <v>71</v>
      </c>
      <c r="G36" s="11">
        <v>202108055</v>
      </c>
      <c r="H36" s="11">
        <v>15</v>
      </c>
      <c r="I36" s="20" t="s">
        <v>73</v>
      </c>
      <c r="J36" s="21">
        <v>3</v>
      </c>
      <c r="K36" s="11">
        <f t="shared" si="0"/>
        <v>18</v>
      </c>
      <c r="L36" s="22"/>
    </row>
    <row r="37" s="3" customFormat="1" ht="27" customHeight="1" spans="1:12">
      <c r="A37" s="11">
        <v>35</v>
      </c>
      <c r="B37" s="11" t="s">
        <v>74</v>
      </c>
      <c r="C37" s="11" t="s">
        <v>14</v>
      </c>
      <c r="D37" s="11">
        <v>511016</v>
      </c>
      <c r="E37" s="13" t="s">
        <v>75</v>
      </c>
      <c r="F37" s="13" t="s">
        <v>76</v>
      </c>
      <c r="G37" s="11">
        <v>202108056</v>
      </c>
      <c r="H37" s="11">
        <v>33</v>
      </c>
      <c r="I37" s="20"/>
      <c r="J37" s="21"/>
      <c r="K37" s="11">
        <f t="shared" si="0"/>
        <v>33</v>
      </c>
      <c r="L37" s="22"/>
    </row>
    <row r="38" s="3" customFormat="1" ht="27" customHeight="1" spans="1:12">
      <c r="A38" s="11">
        <v>36</v>
      </c>
      <c r="B38" s="11" t="s">
        <v>77</v>
      </c>
      <c r="C38" s="11" t="s">
        <v>19</v>
      </c>
      <c r="D38" s="11">
        <v>511018</v>
      </c>
      <c r="E38" s="13" t="s">
        <v>78</v>
      </c>
      <c r="F38" s="13" t="s">
        <v>79</v>
      </c>
      <c r="G38" s="11">
        <v>202108058</v>
      </c>
      <c r="H38" s="11">
        <v>33</v>
      </c>
      <c r="I38" s="20"/>
      <c r="J38" s="21"/>
      <c r="K38" s="11">
        <f t="shared" si="0"/>
        <v>33</v>
      </c>
      <c r="L38" s="22"/>
    </row>
    <row r="39" s="3" customFormat="1" ht="27" customHeight="1" spans="1:12">
      <c r="A39" s="11">
        <v>37</v>
      </c>
      <c r="B39" s="11" t="s">
        <v>80</v>
      </c>
      <c r="C39" s="11" t="s">
        <v>19</v>
      </c>
      <c r="D39" s="11">
        <v>511023</v>
      </c>
      <c r="E39" s="13" t="s">
        <v>81</v>
      </c>
      <c r="F39" s="13" t="s">
        <v>82</v>
      </c>
      <c r="G39" s="11">
        <v>202108061</v>
      </c>
      <c r="H39" s="11">
        <v>38</v>
      </c>
      <c r="I39" s="20"/>
      <c r="J39" s="21"/>
      <c r="K39" s="11">
        <f t="shared" si="0"/>
        <v>38</v>
      </c>
      <c r="L39" s="22"/>
    </row>
    <row r="40" s="3" customFormat="1" ht="27" customHeight="1" spans="1:12">
      <c r="A40" s="11">
        <v>38</v>
      </c>
      <c r="B40" s="11" t="s">
        <v>83</v>
      </c>
      <c r="C40" s="11" t="s">
        <v>19</v>
      </c>
      <c r="D40" s="11">
        <v>511023</v>
      </c>
      <c r="E40" s="13" t="s">
        <v>81</v>
      </c>
      <c r="F40" s="13" t="s">
        <v>82</v>
      </c>
      <c r="G40" s="11">
        <v>202108060</v>
      </c>
      <c r="H40" s="11">
        <v>26</v>
      </c>
      <c r="I40" s="20"/>
      <c r="J40" s="21"/>
      <c r="K40" s="11">
        <f t="shared" si="0"/>
        <v>26</v>
      </c>
      <c r="L40" s="22"/>
    </row>
    <row r="41" s="3" customFormat="1" ht="27" customHeight="1" spans="1:12">
      <c r="A41" s="11">
        <v>39</v>
      </c>
      <c r="B41" s="11" t="s">
        <v>84</v>
      </c>
      <c r="C41" s="11" t="s">
        <v>14</v>
      </c>
      <c r="D41" s="11">
        <v>511024</v>
      </c>
      <c r="E41" s="13" t="s">
        <v>81</v>
      </c>
      <c r="F41" s="13" t="s">
        <v>85</v>
      </c>
      <c r="G41" s="11">
        <v>202108062</v>
      </c>
      <c r="H41" s="11">
        <v>37</v>
      </c>
      <c r="I41" s="20"/>
      <c r="J41" s="21"/>
      <c r="K41" s="11">
        <f t="shared" si="0"/>
        <v>37</v>
      </c>
      <c r="L41" s="22"/>
    </row>
    <row r="65469" spans="13:251"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</row>
    <row r="65470" spans="13:251"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</row>
    <row r="65471" spans="13:251"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</row>
    <row r="65472" spans="13:251"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</row>
    <row r="65473" spans="13:251"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</row>
    <row r="65474" spans="13:251"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</row>
    <row r="65475" spans="13:251"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</row>
    <row r="65476" spans="13:251"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</row>
    <row r="65477" spans="13:251"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</row>
    <row r="65478" spans="13:251"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</row>
    <row r="65479" spans="13:251"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</row>
    <row r="65480" spans="13:251"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</row>
    <row r="65481" spans="13:251"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</row>
    <row r="65482" spans="13:251"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</row>
    <row r="65483" spans="13:251"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</row>
    <row r="65484" spans="13:251"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</row>
    <row r="65485" spans="13:251"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</row>
    <row r="65486" spans="13:251"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</row>
    <row r="65487" spans="13:251"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</row>
    <row r="65488" spans="13:251"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</row>
    <row r="65489" spans="13:251"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</row>
    <row r="65490" spans="13:251"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</row>
    <row r="65491" spans="13:251"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</row>
    <row r="65492" spans="13:251"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</row>
    <row r="65493" spans="13:251"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</row>
    <row r="65494" spans="13:251"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</row>
    <row r="65495" spans="13:251"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</row>
    <row r="65496" spans="13:251"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</row>
    <row r="65497" spans="13:251"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</row>
    <row r="65498" spans="13:251"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</row>
    <row r="65499" spans="13:251"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</row>
    <row r="65500" spans="13:251"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</row>
    <row r="65501" spans="13:251"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</row>
    <row r="65502" spans="13:251"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</row>
    <row r="65503" spans="13:251"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</row>
    <row r="65504" spans="13:251"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</row>
    <row r="65505" spans="13:251"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</row>
    <row r="65506" spans="13:251"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</row>
    <row r="65507" spans="13:251"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</row>
    <row r="65508" spans="13:251"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</row>
    <row r="65509" spans="13:251"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</row>
    <row r="65510" spans="13:251"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</row>
    <row r="65511" spans="13:251"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</row>
    <row r="65512" spans="13:251"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</row>
  </sheetData>
  <mergeCells count="1">
    <mergeCell ref="A1:L1"/>
  </mergeCells>
  <pageMargins left="0.84" right="0.53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沛然笑语</cp:lastModifiedBy>
  <dcterms:created xsi:type="dcterms:W3CDTF">2021-09-07T08:55:00Z</dcterms:created>
  <cp:lastPrinted>2021-09-07T09:42:00Z</cp:lastPrinted>
  <dcterms:modified xsi:type="dcterms:W3CDTF">2021-09-07T13:26:56Z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D7D2896C37AC4512A0FCD0D2F0B008D6</vt:lpwstr>
  </property>
  <property fmtid="{D5CDD505-2E9C-101B-9397-08002B2CF9AE}" pid="3" name="KSOProductBuildVer">
    <vt:lpwstr>2052-11.1.0.10700</vt:lpwstr>
  </property>
</Properties>
</file>