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正式表" sheetId="1" r:id="rId1"/>
    <sheet name="Sheet2" sheetId="2" r:id="rId2"/>
    <sheet name="Sheet3" sheetId="3" r:id="rId3"/>
  </sheets>
  <definedNames>
    <definedName name="_xlnm.Print_Titles" localSheetId="0">'正式表'!$3:$3</definedName>
  </definedNames>
  <calcPr fullCalcOnLoad="1"/>
</workbook>
</file>

<file path=xl/sharedStrings.xml><?xml version="1.0" encoding="utf-8"?>
<sst xmlns="http://schemas.openxmlformats.org/spreadsheetml/2006/main" count="60" uniqueCount="56">
  <si>
    <t>附件1</t>
  </si>
  <si>
    <r>
      <t>2021</t>
    </r>
    <r>
      <rPr>
        <b/>
        <sz val="19"/>
        <rFont val="宋体"/>
        <family val="0"/>
      </rPr>
      <t>年藤县引进紧缺人才目录</t>
    </r>
  </si>
  <si>
    <t>序号</t>
  </si>
  <si>
    <t>需求部门</t>
  </si>
  <si>
    <t>学科门类</t>
  </si>
  <si>
    <t>需求专业</t>
  </si>
  <si>
    <t>需求人数</t>
  </si>
  <si>
    <t>资格要求</t>
  </si>
  <si>
    <t>报名邮箱及联系方式</t>
  </si>
  <si>
    <t>县直单位</t>
  </si>
  <si>
    <t>法学类、公共管理类</t>
  </si>
  <si>
    <t>法学、行政法、法律、保密管理</t>
  </si>
  <si>
    <t>符合以下条件之一：
    1.具有985工程高校全日制本科学历学位；
    2.具有2021年软科中国大学排名前200名高校的硕士研究生及以上学历学位；
    3.具有广西区属重点大学硕士研究生及以上学历学位；
    4.具有本科以上学历学位且具有副高级以上专业技术职称。
    〔拥有行业内最高等级的国家注册类执业资格、有相关行业3年以上工作经验者优先。〕</t>
  </si>
  <si>
    <r>
      <t>报名方式：
    通过发送相关材料扫描件至</t>
    </r>
    <r>
      <rPr>
        <sz val="9"/>
        <rFont val="Times New Roman"/>
        <family val="1"/>
      </rPr>
      <t>txzzbrcg@163.com</t>
    </r>
    <r>
      <rPr>
        <sz val="9"/>
        <rFont val="宋体"/>
        <family val="0"/>
      </rPr>
      <t>进行报名，报名材料包括：
    1.《2021年藤县引进紧缺人才报名登记表》（附件2）；
    2.《2021年度藤县引进紧缺人才花名册》（附件3）；
    3.个人简历及相关证明材料（个人简历包括个人基本情况、学习实践经历、个人成绩等信息，有工作经历的人员需提供相关任职证明材料）；
    4.本人身份证、学历学位证书、有关职称或执业资格证书复印件。高校应届毕业生需提供本人学生证、就业推荐证明，海外留学生需提供由国家教育部有关学历认证机构认证的学历证明。
联系电话：0774-7280746，传真：0774-7282508</t>
    </r>
  </si>
  <si>
    <t>水利类</t>
  </si>
  <si>
    <t>水利水电工程、水文与水资源工程、水利水电建筑工程、水利工程、农田水利工程</t>
  </si>
  <si>
    <t>管理科学与工程类、土建类</t>
  </si>
  <si>
    <t>管理科学、工业工程、工程管理、项目管理、管理科学工程、工程造价</t>
  </si>
  <si>
    <t>农业经济管理类、农业工程类</t>
  </si>
  <si>
    <t>农村区域发展、农业推广、农业经济管理、农业工程、农业建筑与环境工程、土地规划与利用</t>
  </si>
  <si>
    <t>机械设计与制造类、电气工程及电子信息类</t>
  </si>
  <si>
    <t>机械设计制造及其自动化、机械电子工程、机械制造工艺与设备、能源与动力工程</t>
  </si>
  <si>
    <t>化工与制药技术类</t>
  </si>
  <si>
    <r>
      <t>化学工程、化工工艺、工业分析、</t>
    </r>
    <r>
      <rPr>
        <b/>
        <sz val="9"/>
        <rFont val="宋体"/>
        <family val="0"/>
      </rPr>
      <t xml:space="preserve"> </t>
    </r>
    <r>
      <rPr>
        <sz val="9"/>
        <rFont val="宋体"/>
        <family val="0"/>
      </rPr>
      <t>化学工程与工艺</t>
    </r>
  </si>
  <si>
    <t>地理科学类</t>
  </si>
  <si>
    <t xml:space="preserve">资源环境与城乡规划管理、经济地理学与城乡区域规划、人文地理与城乡规划
</t>
  </si>
  <si>
    <t>计算机科学与技术类</t>
  </si>
  <si>
    <t>软件工程、网络工程、物联网工程、计算机科学技术、计算机软件技术、计算机网络技术、计算机信息工程</t>
  </si>
  <si>
    <t>报名方式：
    通过发送相关材料扫描件至txzzbrcg@163.com进行报名，报名材料包括：
    1.《2021年藤县引进紧缺人才报名登记表》（附件2）；
    2.《2021年度藤县引进紧缺人才花名册》（附件3）；
    3.个人简历及相关证明材料（个人简历包括个人基本情况、学习实践经历、个人成绩等信息，有工作经历的人员需提供相关任职证明材料）；
    4.本人身份证、学历学位证书、有关职称或执业资格证书复印件。高校应届毕业生需提供本人学生证、就业推荐证明，海外留学生需提供由国家教育部有关学历认证机构认证的学历证明。
联系电话：0774-7280746，传真：0774-7282508</t>
  </si>
  <si>
    <t>环境科学类、机械设计与制造类等</t>
  </si>
  <si>
    <t xml:space="preserve"> 采矿工程、安全工程、安全技术及工程、机械设计制造及其自动化、机械工程及自动化、机械电子工程、 化学工程与工艺、 化学工程</t>
  </si>
  <si>
    <t>统计学类</t>
  </si>
  <si>
    <t>统计学、统计应用与经济计量分析、经济统计与分析、经济分析</t>
  </si>
  <si>
    <t>公安学类</t>
  </si>
  <si>
    <t>禁毒学、治安管理、安全管理、安全防范技术、公共安全管理、智能交通管理、交通运输规划与管理、交通管理工程</t>
  </si>
  <si>
    <t>法学、工学、农学、医学、经济学类</t>
  </si>
  <si>
    <t>不限专业</t>
  </si>
  <si>
    <t>符合以下条件之一：
    1.具有2021年软科中国大学排名前200名高校的硕士研究生及以上学历学位，中共党员，35周岁以下；
    2.具有广西区属重点大学硕士研究生及以上学历学位，中共党员，35周岁以下。</t>
  </si>
  <si>
    <t>教育系统（县教育局主管）</t>
  </si>
  <si>
    <t>物理学类</t>
  </si>
  <si>
    <t>理论物理，声学，光学，无线电物理</t>
  </si>
  <si>
    <t>具有硕士研究生及以上学历学位且具有高级中学教师资格证书。</t>
  </si>
  <si>
    <t>医疗系统
（县卫生健康局主管）</t>
  </si>
  <si>
    <t>中医学类</t>
  </si>
  <si>
    <t>中医学、中医内科学、中医外科学、针灸推拿学</t>
  </si>
  <si>
    <t>县直单位或 医疗系统
（县卫生健康局主管）</t>
  </si>
  <si>
    <t>临床医学与医学技术类</t>
  </si>
  <si>
    <t>内科学、外科学、医学影像学、儿科学、肿瘤学、临床医学、临床医学硕士、临床医学博士</t>
  </si>
  <si>
    <t>县直单位、县属国有企业或县属园区</t>
  </si>
  <si>
    <t>土建类</t>
  </si>
  <si>
    <t>城乡规划、工程造价、工程造价管理、城市规划、空间工程、建筑学、建筑工程、建筑环境与设备工程、建筑设计及其理论、给水排水工程、土木工程、交通土建工程、道路桥梁与渡河工程、供热通风与空调工程</t>
  </si>
  <si>
    <t>县直单位或县属国有企业</t>
  </si>
  <si>
    <t>经济学类</t>
  </si>
  <si>
    <t>国民经济学、产业经济学、数量经济学、经济学、经济统计学、国民经济管理、投资学、投资经济、金融投资学</t>
  </si>
  <si>
    <t>合计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</si>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</sst>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黑体"/>
      <family val="3"/>
    </font>
    <font>
      <sz val="16"/>
      <name val="宋体"/>
      <family val="0"/>
    </font>
    <font>
      <b/>
      <sz val="19"/>
      <name val="Times New Roman"/>
      <family val="1"/>
    </font>
    <font>
      <sz val="19"/>
      <name val="方正小标宋简体"/>
      <family val="4"/>
    </font>
    <font>
      <b/>
      <sz val="11"/>
      <name val="黑体"/>
      <family val="3"/>
    </font>
    <font>
      <sz val="11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9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6" fillId="0" borderId="3" applyNumberFormat="0" applyFill="0" applyAlignment="0" applyProtection="0"/>
    <xf numFmtId="0" fontId="12" fillId="7" borderId="0" applyNumberFormat="0" applyBorder="0" applyAlignment="0" applyProtection="0"/>
    <xf numFmtId="0" fontId="24" fillId="0" borderId="4" applyNumberFormat="0" applyFill="0" applyAlignment="0" applyProtection="0"/>
    <xf numFmtId="0" fontId="12" fillId="3" borderId="0" applyNumberFormat="0" applyBorder="0" applyAlignment="0" applyProtection="0"/>
    <xf numFmtId="0" fontId="29" fillId="2" borderId="5" applyNumberFormat="0" applyAlignment="0" applyProtection="0"/>
    <xf numFmtId="0" fontId="25" fillId="2" borderId="1" applyNumberFormat="0" applyAlignment="0" applyProtection="0"/>
    <xf numFmtId="0" fontId="28" fillId="8" borderId="6" applyNumberFormat="0" applyAlignment="0" applyProtection="0"/>
    <xf numFmtId="0" fontId="15" fillId="9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7" applyNumberFormat="0" applyFill="0" applyAlignment="0" applyProtection="0"/>
    <xf numFmtId="0" fontId="22" fillId="0" borderId="8" applyNumberFormat="0" applyFill="0" applyAlignment="0" applyProtection="0"/>
    <xf numFmtId="0" fontId="18" fillId="9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2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2" fillId="16" borderId="0" applyNumberFormat="0" applyBorder="0" applyAlignment="0" applyProtection="0"/>
    <xf numFmtId="0" fontId="1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2"/>
  <sheetViews>
    <sheetView tabSelected="1" zoomScale="115" zoomScaleNormal="115" workbookViewId="0" topLeftCell="A6">
      <selection activeCell="D11" sqref="D11"/>
    </sheetView>
  </sheetViews>
  <sheetFormatPr defaultColWidth="9.00390625" defaultRowHeight="14.25"/>
  <cols>
    <col min="1" max="1" width="5.375" style="4" customWidth="1"/>
    <col min="2" max="2" width="10.00390625" style="4" customWidth="1"/>
    <col min="3" max="3" width="13.00390625" style="4" customWidth="1"/>
    <col min="4" max="4" width="29.625" style="4" customWidth="1"/>
    <col min="5" max="5" width="5.75390625" style="4" customWidth="1"/>
    <col min="6" max="6" width="33.75390625" style="4" customWidth="1"/>
    <col min="7" max="7" width="31.75390625" style="4" customWidth="1"/>
    <col min="8" max="8" width="47.00390625" style="4" customWidth="1"/>
    <col min="9" max="253" width="9.00390625" style="1" customWidth="1"/>
  </cols>
  <sheetData>
    <row r="1" spans="1:3" ht="18.75">
      <c r="A1" s="5" t="s">
        <v>0</v>
      </c>
      <c r="B1" s="6"/>
      <c r="C1" s="7"/>
    </row>
    <row r="2" spans="1:8" ht="30.75" customHeight="1">
      <c r="A2" s="8" t="s">
        <v>1</v>
      </c>
      <c r="B2" s="8"/>
      <c r="C2" s="8"/>
      <c r="D2" s="8"/>
      <c r="E2" s="8"/>
      <c r="F2" s="8"/>
      <c r="G2" s="8"/>
      <c r="H2" s="9"/>
    </row>
    <row r="3" spans="1:8" s="2" customFormat="1" ht="30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/>
    </row>
    <row r="4" spans="1:8" s="2" customFormat="1" ht="39" customHeight="1">
      <c r="A4" s="13">
        <v>1</v>
      </c>
      <c r="B4" s="13" t="s">
        <v>9</v>
      </c>
      <c r="C4" s="14" t="s">
        <v>10</v>
      </c>
      <c r="D4" s="14" t="s">
        <v>11</v>
      </c>
      <c r="E4" s="14">
        <v>4</v>
      </c>
      <c r="F4" s="15" t="s">
        <v>12</v>
      </c>
      <c r="G4" s="15" t="s">
        <v>13</v>
      </c>
      <c r="H4" s="12"/>
    </row>
    <row r="5" spans="1:253" s="3" customFormat="1" ht="49.5" customHeight="1">
      <c r="A5" s="13">
        <v>2</v>
      </c>
      <c r="B5" s="13"/>
      <c r="C5" s="14" t="s">
        <v>14</v>
      </c>
      <c r="D5" s="14" t="s">
        <v>15</v>
      </c>
      <c r="E5" s="14">
        <v>1</v>
      </c>
      <c r="F5" s="16"/>
      <c r="G5" s="16"/>
      <c r="H5" s="1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3" customFormat="1" ht="49.5" customHeight="1">
      <c r="A6" s="13">
        <v>3</v>
      </c>
      <c r="B6" s="13"/>
      <c r="C6" s="14" t="s">
        <v>16</v>
      </c>
      <c r="D6" s="14" t="s">
        <v>17</v>
      </c>
      <c r="E6" s="14">
        <v>1</v>
      </c>
      <c r="F6" s="16"/>
      <c r="G6" s="16"/>
      <c r="H6" s="1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3" customFormat="1" ht="60.75" customHeight="1">
      <c r="A7" s="13">
        <v>4</v>
      </c>
      <c r="B7" s="13"/>
      <c r="C7" s="14" t="s">
        <v>18</v>
      </c>
      <c r="D7" s="14" t="s">
        <v>19</v>
      </c>
      <c r="E7" s="14">
        <v>1</v>
      </c>
      <c r="F7" s="16"/>
      <c r="G7" s="16"/>
      <c r="H7" s="1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3" customFormat="1" ht="48" customHeight="1">
      <c r="A8" s="13">
        <v>5</v>
      </c>
      <c r="B8" s="13"/>
      <c r="C8" s="14" t="s">
        <v>20</v>
      </c>
      <c r="D8" s="14" t="s">
        <v>21</v>
      </c>
      <c r="E8" s="14">
        <v>1</v>
      </c>
      <c r="F8" s="16"/>
      <c r="G8" s="16"/>
      <c r="H8" s="1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3" customFormat="1" ht="40.5" customHeight="1">
      <c r="A9" s="13">
        <v>6</v>
      </c>
      <c r="B9" s="13"/>
      <c r="C9" s="14" t="s">
        <v>22</v>
      </c>
      <c r="D9" s="14" t="s">
        <v>23</v>
      </c>
      <c r="E9" s="14">
        <v>1</v>
      </c>
      <c r="F9" s="16"/>
      <c r="G9" s="16"/>
      <c r="H9" s="17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3" customFormat="1" ht="42" customHeight="1">
      <c r="A10" s="13">
        <v>7</v>
      </c>
      <c r="B10" s="13"/>
      <c r="C10" s="14" t="s">
        <v>24</v>
      </c>
      <c r="D10" s="14" t="s">
        <v>25</v>
      </c>
      <c r="E10" s="14">
        <v>1</v>
      </c>
      <c r="F10" s="18"/>
      <c r="G10" s="18"/>
      <c r="H10" s="1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3" customFormat="1" ht="57.75" customHeight="1">
      <c r="A11" s="13">
        <v>8</v>
      </c>
      <c r="B11" s="13" t="s">
        <v>9</v>
      </c>
      <c r="C11" s="14" t="s">
        <v>26</v>
      </c>
      <c r="D11" s="14" t="s">
        <v>27</v>
      </c>
      <c r="E11" s="14">
        <v>2</v>
      </c>
      <c r="F11" s="19" t="s">
        <v>12</v>
      </c>
      <c r="G11" s="19" t="s">
        <v>28</v>
      </c>
      <c r="H11" s="1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3" customFormat="1" ht="75" customHeight="1">
      <c r="A12" s="13">
        <v>9</v>
      </c>
      <c r="B12" s="13"/>
      <c r="C12" s="14" t="s">
        <v>29</v>
      </c>
      <c r="D12" s="14" t="s">
        <v>30</v>
      </c>
      <c r="E12" s="14">
        <v>1</v>
      </c>
      <c r="F12" s="19"/>
      <c r="G12" s="19"/>
      <c r="H12" s="1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3" customFormat="1" ht="46.5" customHeight="1">
      <c r="A13" s="13">
        <v>10</v>
      </c>
      <c r="B13" s="13"/>
      <c r="C13" s="14" t="s">
        <v>31</v>
      </c>
      <c r="D13" s="14" t="s">
        <v>32</v>
      </c>
      <c r="E13" s="14">
        <v>1</v>
      </c>
      <c r="F13" s="19"/>
      <c r="G13" s="19"/>
      <c r="H13" s="1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3" customFormat="1" ht="48" customHeight="1">
      <c r="A14" s="13">
        <v>11</v>
      </c>
      <c r="B14" s="13"/>
      <c r="C14" s="14" t="s">
        <v>33</v>
      </c>
      <c r="D14" s="14" t="s">
        <v>34</v>
      </c>
      <c r="E14" s="14">
        <v>2</v>
      </c>
      <c r="F14" s="19"/>
      <c r="G14" s="19"/>
      <c r="H14" s="1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3" customFormat="1" ht="84" customHeight="1">
      <c r="A15" s="13">
        <v>12</v>
      </c>
      <c r="B15" s="13"/>
      <c r="C15" s="14" t="s">
        <v>35</v>
      </c>
      <c r="D15" s="14" t="s">
        <v>36</v>
      </c>
      <c r="E15" s="14">
        <v>1</v>
      </c>
      <c r="F15" s="20" t="s">
        <v>37</v>
      </c>
      <c r="G15" s="19"/>
      <c r="H15" s="1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3" customFormat="1" ht="57.75" customHeight="1">
      <c r="A16" s="13">
        <v>13</v>
      </c>
      <c r="B16" s="13" t="s">
        <v>38</v>
      </c>
      <c r="C16" s="14" t="s">
        <v>39</v>
      </c>
      <c r="D16" s="14" t="s">
        <v>40</v>
      </c>
      <c r="E16" s="14">
        <v>1</v>
      </c>
      <c r="F16" s="21" t="s">
        <v>41</v>
      </c>
      <c r="G16" s="19"/>
      <c r="H16" s="2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3" customFormat="1" ht="126.75" customHeight="1">
      <c r="A17" s="13">
        <v>14</v>
      </c>
      <c r="B17" s="13" t="s">
        <v>42</v>
      </c>
      <c r="C17" s="14" t="s">
        <v>43</v>
      </c>
      <c r="D17" s="14" t="s">
        <v>44</v>
      </c>
      <c r="E17" s="14">
        <v>1</v>
      </c>
      <c r="F17" s="19" t="s">
        <v>12</v>
      </c>
      <c r="G17" s="19" t="s">
        <v>28</v>
      </c>
      <c r="H17" s="1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3" customFormat="1" ht="55.5" customHeight="1">
      <c r="A18" s="13">
        <v>15</v>
      </c>
      <c r="B18" s="13" t="s">
        <v>45</v>
      </c>
      <c r="C18" s="14" t="s">
        <v>46</v>
      </c>
      <c r="D18" s="14" t="s">
        <v>47</v>
      </c>
      <c r="E18" s="14">
        <v>11</v>
      </c>
      <c r="F18" s="19"/>
      <c r="G18" s="19"/>
      <c r="H18" s="1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3" customFormat="1" ht="82.5" customHeight="1">
      <c r="A19" s="13">
        <v>16</v>
      </c>
      <c r="B19" s="13" t="s">
        <v>48</v>
      </c>
      <c r="C19" s="14" t="s">
        <v>49</v>
      </c>
      <c r="D19" s="14" t="s">
        <v>50</v>
      </c>
      <c r="E19" s="14">
        <v>9</v>
      </c>
      <c r="F19" s="19"/>
      <c r="G19" s="19"/>
      <c r="H19" s="2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3" customFormat="1" ht="85.5" customHeight="1">
      <c r="A20" s="13">
        <v>17</v>
      </c>
      <c r="B20" s="14" t="s">
        <v>51</v>
      </c>
      <c r="C20" s="14" t="s">
        <v>52</v>
      </c>
      <c r="D20" s="14" t="s">
        <v>53</v>
      </c>
      <c r="E20" s="14">
        <v>2</v>
      </c>
      <c r="F20" s="19"/>
      <c r="G20" s="19"/>
      <c r="H20" s="1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3" customFormat="1" ht="27" customHeight="1">
      <c r="A21" s="13" t="s">
        <v>54</v>
      </c>
      <c r="B21" s="13"/>
      <c r="C21" s="13"/>
      <c r="D21" s="13"/>
      <c r="E21" s="14">
        <f>SUM(E4:E20)</f>
        <v>41</v>
      </c>
      <c r="F21" s="23"/>
      <c r="G21" s="23"/>
      <c r="H21" s="2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ht="14.25">
      <c r="A22" s="4" t="s">
        <v>55</v>
      </c>
    </row>
  </sheetData>
  <sheetProtection/>
  <mergeCells count="10">
    <mergeCell ref="A1:C1"/>
    <mergeCell ref="A2:G2"/>
    <mergeCell ref="B4:B10"/>
    <mergeCell ref="B11:B15"/>
    <mergeCell ref="F4:F10"/>
    <mergeCell ref="F11:F14"/>
    <mergeCell ref="F17:F20"/>
    <mergeCell ref="G4:G10"/>
    <mergeCell ref="G11:G16"/>
    <mergeCell ref="G17:G20"/>
  </mergeCells>
  <printOptions/>
  <pageMargins left="0.42083333333333334" right="0.16111111111111112" top="0.9840277777777777" bottom="0.9840277777777777" header="0.23958333333333334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J2:IS3"/>
  <sheetViews>
    <sheetView workbookViewId="0" topLeftCell="A1">
      <selection activeCell="L10" sqref="L10"/>
    </sheetView>
  </sheetViews>
  <sheetFormatPr defaultColWidth="9.00390625" defaultRowHeight="14.25"/>
  <cols>
    <col min="7" max="7" width="10.625" style="0" customWidth="1"/>
  </cols>
  <sheetData>
    <row r="2" spans="10:253" ht="14.25"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0:253" ht="14.25"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大米</cp:lastModifiedBy>
  <cp:lastPrinted>2019-05-07T08:07:06Z</cp:lastPrinted>
  <dcterms:created xsi:type="dcterms:W3CDTF">2013-09-17T07:35:29Z</dcterms:created>
  <dcterms:modified xsi:type="dcterms:W3CDTF">2021-09-03T08:25:35Z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FCBAB8216E724E2B94D204C06F2F510C</vt:lpwstr>
  </property>
</Properties>
</file>