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9285" activeTab="0"/>
  </bookViews>
  <sheets>
    <sheet name="公示3" sheetId="1" r:id="rId1"/>
  </sheets>
  <externalReferences>
    <externalReference r:id="rId4"/>
  </externalReferences>
  <definedNames>
    <definedName name="_xlnm.Print_Area" localSheetId="0">'公示3'!$A$1:$J$163</definedName>
    <definedName name="_xlnm.Print_Titles" localSheetId="0">'公示3'!$3:$3</definedName>
  </definedNames>
  <calcPr fullCalcOnLoad="1"/>
</workbook>
</file>

<file path=xl/sharedStrings.xml><?xml version="1.0" encoding="utf-8"?>
<sst xmlns="http://schemas.openxmlformats.org/spreadsheetml/2006/main" count="1598" uniqueCount="969">
  <si>
    <t>序号</t>
  </si>
  <si>
    <t>招录机关</t>
  </si>
  <si>
    <t>职位名称</t>
  </si>
  <si>
    <t>职位代码</t>
  </si>
  <si>
    <t>准考证号</t>
  </si>
  <si>
    <t>姓名</t>
  </si>
  <si>
    <t>性别</t>
  </si>
  <si>
    <t>出生年月</t>
  </si>
  <si>
    <t>学历学位</t>
  </si>
  <si>
    <t>毕业院校或工作单位</t>
  </si>
  <si>
    <t>综合管理1</t>
  </si>
  <si>
    <t>男</t>
  </si>
  <si>
    <t>综合管理2</t>
  </si>
  <si>
    <t>综合管理3</t>
  </si>
  <si>
    <t>综合管理4</t>
  </si>
  <si>
    <t>女</t>
  </si>
  <si>
    <t>1</t>
  </si>
  <si>
    <t>2</t>
  </si>
  <si>
    <t>220024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</si>
  <si>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</si>
  <si>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</si>
  <si>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</si>
  <si>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</si>
  <si>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</si>
  <si>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</si>
  <si>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</si>
  <si>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</si>
  <si>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</si>
  <si>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</si>
  <si>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</si>
  <si>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</si>
  <si>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</si>
  <si>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</si>
  <si>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</si>
  <si>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</si>
  <si>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</si>
  <si>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</si>
  <si>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</si>
  <si>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</si>
  <si>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</si>
  <si>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</si>
  <si>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</si>
  <si>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</si>
  <si>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</si>
  <si>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</si>
  <si>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</si>
  <si>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</si>
  <si>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</si>
  <si>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</si>
  <si>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</si>
  <si>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</si>
  <si>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</si>
  <si>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</si>
  <si>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</si>
  <si>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</si>
  <si>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</si>
  <si>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</si>
  <si>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</si>
  <si>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</si>
  <si>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附件</t>
  </si>
  <si>
    <t>桐城市乡镇机关</t>
  </si>
  <si>
    <t>160047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</si>
  <si>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</si>
  <si>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</si>
  <si>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</si>
  <si>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</si>
  <si>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</si>
  <si>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</si>
  <si>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</si>
  <si>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</si>
  <si>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</si>
  <si>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</si>
  <si>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</si>
  <si>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</si>
  <si>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</si>
  <si>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</si>
  <si>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潜山市乡镇机关</t>
  </si>
  <si>
    <t>57</t>
  </si>
  <si>
    <t>58</t>
  </si>
  <si>
    <t>59</t>
  </si>
  <si>
    <t>60</t>
  </si>
  <si>
    <t>61</t>
  </si>
  <si>
    <t>62</t>
  </si>
  <si>
    <t>160086</t>
  </si>
  <si>
    <t>63</t>
  </si>
  <si>
    <t>64</t>
  </si>
  <si>
    <t>65</t>
  </si>
  <si>
    <t>66</t>
  </si>
  <si>
    <t>67</t>
  </si>
  <si>
    <t>68</t>
  </si>
  <si>
    <t>69</t>
  </si>
  <si>
    <t>160087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</si>
  <si>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</si>
  <si>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</si>
  <si>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</si>
  <si>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</si>
  <si>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</si>
  <si>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</si>
  <si>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</si>
  <si>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</si>
  <si>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</si>
  <si>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</si>
  <si>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</si>
  <si>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</si>
  <si>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</si>
  <si>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</si>
  <si>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</si>
  <si>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</si>
  <si>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</si>
  <si>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</si>
  <si>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</si>
  <si>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</si>
  <si>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</si>
  <si>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</si>
  <si>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太湖县乡镇机关</t>
  </si>
  <si>
    <t>92</t>
  </si>
  <si>
    <t>93</t>
  </si>
  <si>
    <t>94</t>
  </si>
  <si>
    <t>95</t>
  </si>
  <si>
    <t>96</t>
  </si>
  <si>
    <t>97</t>
  </si>
  <si>
    <t>98</t>
  </si>
  <si>
    <t>99</t>
  </si>
  <si>
    <t>160123</t>
  </si>
  <si>
    <t>100</t>
  </si>
  <si>
    <t>101</t>
  </si>
  <si>
    <t>102</t>
  </si>
  <si>
    <t>103</t>
  </si>
  <si>
    <t>104</t>
  </si>
  <si>
    <t>105</t>
  </si>
  <si>
    <t>160124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</si>
  <si>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</si>
  <si>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</si>
  <si>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</si>
  <si>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</si>
  <si>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</si>
  <si>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</si>
  <si>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</si>
  <si>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</si>
  <si>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</si>
  <si>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</si>
  <si>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</si>
  <si>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</si>
  <si>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</si>
  <si>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</si>
  <si>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</si>
  <si>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</si>
  <si>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</si>
  <si>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</si>
  <si>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</si>
  <si>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</si>
  <si>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岳西县乡镇机关</t>
  </si>
  <si>
    <t>126</t>
  </si>
  <si>
    <t>127</t>
  </si>
  <si>
    <t>128</t>
  </si>
  <si>
    <t>129</t>
  </si>
  <si>
    <t>130</t>
  </si>
  <si>
    <t>131</t>
  </si>
  <si>
    <t>132</t>
  </si>
  <si>
    <t>160136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</si>
  <si>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</si>
  <si>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</si>
  <si>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</si>
  <si>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</si>
  <si>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</si>
  <si>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</si>
  <si>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</si>
  <si>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</si>
  <si>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</si>
  <si>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160138</t>
  </si>
  <si>
    <t>1998.10</t>
  </si>
  <si>
    <t>本科学士</t>
  </si>
  <si>
    <t>1993.11</t>
  </si>
  <si>
    <t>哈尔滨工业大学</t>
  </si>
  <si>
    <t>1995.10</t>
  </si>
  <si>
    <t>1999.01</t>
  </si>
  <si>
    <t>蚌埠学院</t>
  </si>
  <si>
    <t>安徽师范大学</t>
  </si>
  <si>
    <t>大学专科</t>
  </si>
  <si>
    <t>本科</t>
  </si>
  <si>
    <t>安徽财经大学</t>
  </si>
  <si>
    <t>河海大学文天学院</t>
  </si>
  <si>
    <t>安庆市2021年度考试录用公务员拟录用人员公示名单（第三批,共160人）</t>
  </si>
  <si>
    <t>中共安庆市纪律检查委员会安庆市监察委员会</t>
  </si>
  <si>
    <t>监督检查</t>
  </si>
  <si>
    <t>160001</t>
  </si>
  <si>
    <t>161000100411</t>
  </si>
  <si>
    <t>陶佳慧</t>
  </si>
  <si>
    <t>中共安庆市委巡察机构</t>
  </si>
  <si>
    <t>巡察</t>
  </si>
  <si>
    <t>160002</t>
  </si>
  <si>
    <t>161000100928</t>
  </si>
  <si>
    <t>汪树理</t>
  </si>
  <si>
    <t>中共安庆市委宣传部</t>
  </si>
  <si>
    <t>综合文字</t>
  </si>
  <si>
    <t>160003</t>
  </si>
  <si>
    <t>161000101322</t>
  </si>
  <si>
    <t>陈箫箫</t>
  </si>
  <si>
    <t>安庆市科学技术局</t>
  </si>
  <si>
    <t>科技管理1</t>
  </si>
  <si>
    <t>160008</t>
  </si>
  <si>
    <t>161000103408</t>
  </si>
  <si>
    <t>金臻</t>
  </si>
  <si>
    <t>科技管理2</t>
  </si>
  <si>
    <t>160009</t>
  </si>
  <si>
    <t>161000104015</t>
  </si>
  <si>
    <t>陈涛</t>
  </si>
  <si>
    <t>安庆市交通运输局</t>
  </si>
  <si>
    <t>160013</t>
  </si>
  <si>
    <t>161000104215</t>
  </si>
  <si>
    <t>储冬冬</t>
  </si>
  <si>
    <t>安庆市审计局</t>
  </si>
  <si>
    <t>审计管理</t>
  </si>
  <si>
    <t>160017</t>
  </si>
  <si>
    <t>161000201023</t>
  </si>
  <si>
    <t>聂伟</t>
  </si>
  <si>
    <t>161000200819</t>
  </si>
  <si>
    <t>杨勤</t>
  </si>
  <si>
    <t>安庆市财政局</t>
  </si>
  <si>
    <t>信息管理</t>
  </si>
  <si>
    <t>160019</t>
  </si>
  <si>
    <t>161011200215</t>
  </si>
  <si>
    <t>李靖陶</t>
  </si>
  <si>
    <t>安庆市人力资源和社会保障局</t>
  </si>
  <si>
    <t>综合管理</t>
  </si>
  <si>
    <t>160020</t>
  </si>
  <si>
    <t>161000201608</t>
  </si>
  <si>
    <t>唐琳欣</t>
  </si>
  <si>
    <t>安庆市农业农村局</t>
  </si>
  <si>
    <t>农业农村管理</t>
  </si>
  <si>
    <t>160021</t>
  </si>
  <si>
    <t>161000202108</t>
  </si>
  <si>
    <t>徐智诚</t>
  </si>
  <si>
    <t>安庆市应急管理局</t>
  </si>
  <si>
    <t>应急管理</t>
  </si>
  <si>
    <t>160022</t>
  </si>
  <si>
    <t>161000202228</t>
  </si>
  <si>
    <t>张志雄</t>
  </si>
  <si>
    <t>男</t>
  </si>
  <si>
    <t>安庆市市场监督管理局</t>
  </si>
  <si>
    <t>市场监管</t>
  </si>
  <si>
    <t>160023</t>
  </si>
  <si>
    <t>163001401418</t>
  </si>
  <si>
    <t>王恺</t>
  </si>
  <si>
    <t>安庆经济技术开发区菱北办事处</t>
  </si>
  <si>
    <t>160025</t>
  </si>
  <si>
    <t>161000203113</t>
  </si>
  <si>
    <t>曹孙强</t>
  </si>
  <si>
    <t>161000202530</t>
  </si>
  <si>
    <t>蒋立文</t>
  </si>
  <si>
    <t>162000700106</t>
  </si>
  <si>
    <t>潘璠茹</t>
  </si>
  <si>
    <t>潜山市党员电化教育中心</t>
  </si>
  <si>
    <t>党员教育</t>
  </si>
  <si>
    <t>160072</t>
  </si>
  <si>
    <t>161000400810</t>
  </si>
  <si>
    <t>吴紫洁</t>
  </si>
  <si>
    <t>潜山市档案馆</t>
  </si>
  <si>
    <t>档案管理</t>
  </si>
  <si>
    <t>160073</t>
  </si>
  <si>
    <t>161000400825</t>
  </si>
  <si>
    <t>汪琪琳</t>
  </si>
  <si>
    <t>潜山市残疾人联合会</t>
  </si>
  <si>
    <t>160074</t>
  </si>
  <si>
    <t>161000401030</t>
  </si>
  <si>
    <t>程度宝</t>
  </si>
  <si>
    <t>潜山市市场监督管理局</t>
  </si>
  <si>
    <t>市场监管1</t>
  </si>
  <si>
    <t>160075</t>
  </si>
  <si>
    <t>163001403523</t>
  </si>
  <si>
    <t>肖嵩</t>
  </si>
  <si>
    <t>163001403522</t>
  </si>
  <si>
    <t>徐鑫</t>
  </si>
  <si>
    <t>163001403118</t>
  </si>
  <si>
    <t>王罡</t>
  </si>
  <si>
    <t>163001403418</t>
  </si>
  <si>
    <t>储胜来</t>
  </si>
  <si>
    <t>市场监管2</t>
  </si>
  <si>
    <t>160076</t>
  </si>
  <si>
    <t>163001500101</t>
  </si>
  <si>
    <t>聂美云</t>
  </si>
  <si>
    <t>市场监管3</t>
  </si>
  <si>
    <t>160077</t>
  </si>
  <si>
    <t>163001500114</t>
  </si>
  <si>
    <t>杨文霞</t>
  </si>
  <si>
    <t>潜山市招商中心</t>
  </si>
  <si>
    <t>160078</t>
  </si>
  <si>
    <t>161000401125</t>
  </si>
  <si>
    <t>王君</t>
  </si>
  <si>
    <t>160079</t>
  </si>
  <si>
    <t>161000401327</t>
  </si>
  <si>
    <t>李欢</t>
  </si>
  <si>
    <t>潜山市供销合作社联合社</t>
  </si>
  <si>
    <t>160080</t>
  </si>
  <si>
    <t>161000401416</t>
  </si>
  <si>
    <t>程静</t>
  </si>
  <si>
    <t>162000900611</t>
  </si>
  <si>
    <t>周锐</t>
  </si>
  <si>
    <t>162000901104</t>
  </si>
  <si>
    <t>关道海</t>
  </si>
  <si>
    <t>中共太湖县纪律检查委员会太湖县监察委员会</t>
  </si>
  <si>
    <t>综合管理</t>
  </si>
  <si>
    <t>160091</t>
  </si>
  <si>
    <t>161021200822</t>
  </si>
  <si>
    <t>祝亚清</t>
  </si>
  <si>
    <t>中共太湖县委巡察机构</t>
  </si>
  <si>
    <t>160092</t>
  </si>
  <si>
    <t>161000402008</t>
  </si>
  <si>
    <t>张悦</t>
  </si>
  <si>
    <t>161000401920</t>
  </si>
  <si>
    <t>刘星</t>
  </si>
  <si>
    <t>中共太湖县纪委监委派驻机构</t>
  </si>
  <si>
    <t>综合管理1</t>
  </si>
  <si>
    <t>160093</t>
  </si>
  <si>
    <t>161021200913</t>
  </si>
  <si>
    <t>刘源</t>
  </si>
  <si>
    <t>160094</t>
  </si>
  <si>
    <t>161021200917</t>
  </si>
  <si>
    <t>雷开鹏</t>
  </si>
  <si>
    <t>160095</t>
  </si>
  <si>
    <t>161000402022</t>
  </si>
  <si>
    <t>张诚</t>
  </si>
  <si>
    <t>160096</t>
  </si>
  <si>
    <t>161031202023</t>
  </si>
  <si>
    <t>曹阳明</t>
  </si>
  <si>
    <t>中共太湖县委组织部</t>
  </si>
  <si>
    <t>160097</t>
  </si>
  <si>
    <t>161000402316</t>
  </si>
  <si>
    <t>卢冰</t>
  </si>
  <si>
    <t>161000402218</t>
  </si>
  <si>
    <t>胡安澜</t>
  </si>
  <si>
    <t>中共太湖县党史和地方志研究室</t>
  </si>
  <si>
    <t>160098</t>
  </si>
  <si>
    <t>161000402425</t>
  </si>
  <si>
    <t>刘姝彤</t>
  </si>
  <si>
    <t>太湖县档案馆</t>
  </si>
  <si>
    <t>160099</t>
  </si>
  <si>
    <t>161000402516</t>
  </si>
  <si>
    <t>黄倩</t>
  </si>
  <si>
    <t>160100</t>
  </si>
  <si>
    <t>161000402718</t>
  </si>
  <si>
    <t>史雅倩</t>
  </si>
  <si>
    <t>太湖县残疾人联合会</t>
  </si>
  <si>
    <t>160101</t>
  </si>
  <si>
    <t>161000402810</t>
  </si>
  <si>
    <t>李康伟</t>
  </si>
  <si>
    <t>太湖县人民政府办公室</t>
  </si>
  <si>
    <t>160102</t>
  </si>
  <si>
    <t>161000403105</t>
  </si>
  <si>
    <t>黄芙蓉</t>
  </si>
  <si>
    <t>太湖县教育局</t>
  </si>
  <si>
    <t>160104</t>
  </si>
  <si>
    <t>161000403406</t>
  </si>
  <si>
    <t>贺笃松</t>
  </si>
  <si>
    <t>161000403515</t>
  </si>
  <si>
    <t>吴浩</t>
  </si>
  <si>
    <t>太湖县财政局</t>
  </si>
  <si>
    <t>160105</t>
  </si>
  <si>
    <t>161000403901</t>
  </si>
  <si>
    <t>罗婉</t>
  </si>
  <si>
    <t>161000403702</t>
  </si>
  <si>
    <t>鲍雨</t>
  </si>
  <si>
    <t>太湖县人力资源和社会保障局</t>
  </si>
  <si>
    <t>160106</t>
  </si>
  <si>
    <t>161000403919</t>
  </si>
  <si>
    <t>李莉莉</t>
  </si>
  <si>
    <t>太湖县农业农村局</t>
  </si>
  <si>
    <t>160107</t>
  </si>
  <si>
    <t>161000404104</t>
  </si>
  <si>
    <t>李乐乐</t>
  </si>
  <si>
    <t>161000404126</t>
  </si>
  <si>
    <t>詹智渊</t>
  </si>
  <si>
    <t>太湖县水利局</t>
  </si>
  <si>
    <t>160108</t>
  </si>
  <si>
    <t>161000404507</t>
  </si>
  <si>
    <t>杨钰</t>
  </si>
  <si>
    <t>太湖县商务局</t>
  </si>
  <si>
    <t>160109</t>
  </si>
  <si>
    <t>161000404522</t>
  </si>
  <si>
    <t>石海洋</t>
  </si>
  <si>
    <t>太湖县文化旅游体育局</t>
  </si>
  <si>
    <t>160110</t>
  </si>
  <si>
    <t>161000500108</t>
  </si>
  <si>
    <t>徐波</t>
  </si>
  <si>
    <t>太湖县市场监督管理局</t>
  </si>
  <si>
    <t>综合文字</t>
  </si>
  <si>
    <t>160111</t>
  </si>
  <si>
    <t>161000500216</t>
  </si>
  <si>
    <t>陈超</t>
  </si>
  <si>
    <t>市场监管</t>
  </si>
  <si>
    <t>160112</t>
  </si>
  <si>
    <t>163001500129</t>
  </si>
  <si>
    <t>邓泽龙</t>
  </si>
  <si>
    <t>太湖县司法局</t>
  </si>
  <si>
    <t>160113</t>
  </si>
  <si>
    <t>161011200415</t>
  </si>
  <si>
    <t>张晋咏</t>
  </si>
  <si>
    <t>160114</t>
  </si>
  <si>
    <t>161021200924</t>
  </si>
  <si>
    <t>王婷</t>
  </si>
  <si>
    <t>160115</t>
  </si>
  <si>
    <t>161021201006</t>
  </si>
  <si>
    <t>丁露帆</t>
  </si>
  <si>
    <t>161021201012</t>
  </si>
  <si>
    <t>陈洁文</t>
  </si>
  <si>
    <t>太湖县水库移民开发安置中心</t>
  </si>
  <si>
    <t>160116</t>
  </si>
  <si>
    <t>161000500307</t>
  </si>
  <si>
    <t>方灿</t>
  </si>
  <si>
    <t>160117</t>
  </si>
  <si>
    <t>161000500313</t>
  </si>
  <si>
    <t>聂杨萍</t>
  </si>
  <si>
    <t xml:space="preserve">太湖县供销合作社联合社                                                         </t>
  </si>
  <si>
    <t>160119</t>
  </si>
  <si>
    <t>161000500623</t>
  </si>
  <si>
    <t>马啸</t>
  </si>
  <si>
    <t>162001001509</t>
  </si>
  <si>
    <t>辛姝仪</t>
  </si>
  <si>
    <t>162001002005</t>
  </si>
  <si>
    <t>李倩</t>
  </si>
  <si>
    <t>岳西县司法局</t>
  </si>
  <si>
    <t>社区矫正管理</t>
  </si>
  <si>
    <t>160130</t>
  </si>
  <si>
    <t>161021201216</t>
  </si>
  <si>
    <t>王嘉伟</t>
  </si>
  <si>
    <t>161021201207</t>
  </si>
  <si>
    <t>储丽萍</t>
  </si>
  <si>
    <t>161021201217</t>
  </si>
  <si>
    <t>王雨朋</t>
  </si>
  <si>
    <t>岳西县市场监督管理局</t>
  </si>
  <si>
    <t>160131</t>
  </si>
  <si>
    <t>163001500406</t>
  </si>
  <si>
    <t>汪利华</t>
  </si>
  <si>
    <t>163001500314</t>
  </si>
  <si>
    <t>蒋妤</t>
  </si>
  <si>
    <t>160132</t>
  </si>
  <si>
    <t>163001500728</t>
  </si>
  <si>
    <t>祝媛</t>
  </si>
  <si>
    <t>163001500628</t>
  </si>
  <si>
    <t>谢伟</t>
  </si>
  <si>
    <t>163001500914</t>
  </si>
  <si>
    <t>储昭祥</t>
  </si>
  <si>
    <t>岳西县供销合作社联合社</t>
  </si>
  <si>
    <t>160133</t>
  </si>
  <si>
    <t>161000500824</t>
  </si>
  <si>
    <t>钟瑞</t>
  </si>
  <si>
    <t>161000501215</t>
  </si>
  <si>
    <t>刘盼</t>
  </si>
  <si>
    <t>161000500807</t>
  </si>
  <si>
    <t>张得舟</t>
  </si>
  <si>
    <t>162001101314</t>
  </si>
  <si>
    <t>朱文静</t>
  </si>
  <si>
    <t>162001100917</t>
  </si>
  <si>
    <t>刘同炎</t>
  </si>
  <si>
    <t>162001103012</t>
  </si>
  <si>
    <t>阮梦</t>
  </si>
  <si>
    <t>162001103120</t>
  </si>
  <si>
    <t>徐孜靖</t>
  </si>
  <si>
    <t>162001102920</t>
  </si>
  <si>
    <t>王飞飞</t>
  </si>
  <si>
    <t>望江县乡镇机关</t>
  </si>
  <si>
    <t>160151</t>
  </si>
  <si>
    <t>162001104808</t>
  </si>
  <si>
    <t>王双节</t>
  </si>
  <si>
    <t>中共望江县委党史和地方志研究室</t>
  </si>
  <si>
    <t>160139</t>
  </si>
  <si>
    <t>161000501314</t>
  </si>
  <si>
    <t>丁磊</t>
  </si>
  <si>
    <t>望江县档案馆</t>
  </si>
  <si>
    <t>160140</t>
  </si>
  <si>
    <t>161000501507</t>
  </si>
  <si>
    <t>李瑶</t>
  </si>
  <si>
    <t>望江县司法局</t>
  </si>
  <si>
    <t>160141</t>
  </si>
  <si>
    <t>161021201305</t>
  </si>
  <si>
    <t>刘梦奇</t>
  </si>
  <si>
    <t>迎江区住房城乡建设交通局</t>
  </si>
  <si>
    <t>160156</t>
  </si>
  <si>
    <t>161000502022</t>
  </si>
  <si>
    <t>冯婷</t>
  </si>
  <si>
    <t>迎江区应急管理局</t>
  </si>
  <si>
    <t>160157</t>
  </si>
  <si>
    <t>161000502224</t>
  </si>
  <si>
    <t>胡玉娟</t>
  </si>
  <si>
    <t>迎江区城市管理局</t>
  </si>
  <si>
    <t>城市管理</t>
  </si>
  <si>
    <t>160158</t>
  </si>
  <si>
    <t>163001501227</t>
  </si>
  <si>
    <t>陈梅梅</t>
  </si>
  <si>
    <t>迎江区机关事务管理中心</t>
  </si>
  <si>
    <t>财务管理</t>
  </si>
  <si>
    <t>160161</t>
  </si>
  <si>
    <t>161031202216</t>
  </si>
  <si>
    <t>丁玲</t>
  </si>
  <si>
    <t>卫生保障</t>
  </si>
  <si>
    <t>160162</t>
  </si>
  <si>
    <t>161000502323</t>
  </si>
  <si>
    <t>胡立兵</t>
  </si>
  <si>
    <t>160163</t>
  </si>
  <si>
    <t>161000502702</t>
  </si>
  <si>
    <t>夏添</t>
  </si>
  <si>
    <t>大观区司法局</t>
  </si>
  <si>
    <t>司法助理</t>
  </si>
  <si>
    <t>160164</t>
  </si>
  <si>
    <t>161021201620</t>
  </si>
  <si>
    <t>吴其贵</t>
  </si>
  <si>
    <t>161021201705</t>
  </si>
  <si>
    <t>施海恩</t>
  </si>
  <si>
    <t>161021201629</t>
  </si>
  <si>
    <t>方苑</t>
  </si>
  <si>
    <t>大观区机关事务管理中心</t>
  </si>
  <si>
    <t>160165</t>
  </si>
  <si>
    <t>161000503018</t>
  </si>
  <si>
    <t>董媛媛</t>
  </si>
  <si>
    <t>160167</t>
  </si>
  <si>
    <t>161031202502</t>
  </si>
  <si>
    <t>阮成璐</t>
  </si>
  <si>
    <t>160168</t>
  </si>
  <si>
    <t>161000503521</t>
  </si>
  <si>
    <t>方媛</t>
  </si>
  <si>
    <t>160169</t>
  </si>
  <si>
    <t>161000503609</t>
  </si>
  <si>
    <t>陈宏伟</t>
  </si>
  <si>
    <t>宜秀区五横乡</t>
  </si>
  <si>
    <t>160174</t>
  </si>
  <si>
    <t>162001302214</t>
  </si>
  <si>
    <t>鲍唯伟</t>
  </si>
  <si>
    <t>160175</t>
  </si>
  <si>
    <t>162001302413</t>
  </si>
  <si>
    <t>徐礼新</t>
  </si>
  <si>
    <t>宜秀区白泽湖乡</t>
  </si>
  <si>
    <t>160176</t>
  </si>
  <si>
    <t>162031203901</t>
  </si>
  <si>
    <t>黄慧慧</t>
  </si>
  <si>
    <t>160177</t>
  </si>
  <si>
    <t>162001302613</t>
  </si>
  <si>
    <t>胡江瀚</t>
  </si>
  <si>
    <t>宜秀区杨桥镇</t>
  </si>
  <si>
    <t>160178</t>
  </si>
  <si>
    <t>162001303001</t>
  </si>
  <si>
    <t>疏红</t>
  </si>
  <si>
    <t>160179</t>
  </si>
  <si>
    <t>162001303013</t>
  </si>
  <si>
    <t>王钱斌</t>
  </si>
  <si>
    <t>桐城市人民检察院</t>
  </si>
  <si>
    <t>检察官助理</t>
  </si>
  <si>
    <t>160205</t>
  </si>
  <si>
    <t>161000600219</t>
  </si>
  <si>
    <t>刘舒婷</t>
  </si>
  <si>
    <t>161000600218</t>
  </si>
  <si>
    <t>吴丙富</t>
  </si>
  <si>
    <t>司法行政人员1</t>
  </si>
  <si>
    <t>160206</t>
  </si>
  <si>
    <t>161011200505</t>
  </si>
  <si>
    <t>葛涛</t>
  </si>
  <si>
    <t>司法行政人员2</t>
  </si>
  <si>
    <t>160207</t>
  </si>
  <si>
    <t>161000600227</t>
  </si>
  <si>
    <t>罗晶晶</t>
  </si>
  <si>
    <t>怀宁县人民检察院</t>
  </si>
  <si>
    <t>160208</t>
  </si>
  <si>
    <t>161000600304</t>
  </si>
  <si>
    <t>王璟</t>
  </si>
  <si>
    <t>161000600309</t>
  </si>
  <si>
    <t>孙翔</t>
  </si>
  <si>
    <t>望江县人民检察院</t>
  </si>
  <si>
    <t>司法行政人员</t>
  </si>
  <si>
    <t>160210</t>
  </si>
  <si>
    <t>161011200604</t>
  </si>
  <si>
    <t>倪敏</t>
  </si>
  <si>
    <t>宿松县人民检察院</t>
  </si>
  <si>
    <t>160211</t>
  </si>
  <si>
    <t>161031202816</t>
  </si>
  <si>
    <t>曾朝翠</t>
  </si>
  <si>
    <t>女</t>
  </si>
  <si>
    <t>大观区人民检察院</t>
  </si>
  <si>
    <t>160212</t>
  </si>
  <si>
    <t>161000600320</t>
  </si>
  <si>
    <t>徐芳芳</t>
  </si>
  <si>
    <t>161000600402</t>
  </si>
  <si>
    <t>李春芳</t>
  </si>
  <si>
    <t>160213</t>
  </si>
  <si>
    <t>161000600416</t>
  </si>
  <si>
    <t>汪新琳</t>
  </si>
  <si>
    <t>迎江区人民检察院</t>
  </si>
  <si>
    <t>160214</t>
  </si>
  <si>
    <t>161000600607</t>
  </si>
  <si>
    <t>方美苹</t>
  </si>
  <si>
    <t>160215</t>
  </si>
  <si>
    <t>161000600808</t>
  </si>
  <si>
    <t>沈亮</t>
  </si>
  <si>
    <t>宜秀区人民检察院</t>
  </si>
  <si>
    <t>160216</t>
  </si>
  <si>
    <t>161000600822</t>
  </si>
  <si>
    <t>胡海南</t>
  </si>
  <si>
    <t>潜山市公安局</t>
  </si>
  <si>
    <t>人民警察1</t>
  </si>
  <si>
    <t>160217</t>
  </si>
  <si>
    <t>163051204310</t>
  </si>
  <si>
    <t>徐宏帅</t>
  </si>
  <si>
    <t>人民警察2</t>
  </si>
  <si>
    <t>160218</t>
  </si>
  <si>
    <t>163051204713</t>
  </si>
  <si>
    <t>高海峰</t>
  </si>
  <si>
    <t>163051204828</t>
  </si>
  <si>
    <t>董义</t>
  </si>
  <si>
    <t>人民警察3</t>
  </si>
  <si>
    <t>160219</t>
  </si>
  <si>
    <t>163051205019</t>
  </si>
  <si>
    <t>李程</t>
  </si>
  <si>
    <t>163051204418</t>
  </si>
  <si>
    <t>方南</t>
  </si>
  <si>
    <t>岳西县公安局</t>
  </si>
  <si>
    <t>法医★</t>
  </si>
  <si>
    <t>160221</t>
  </si>
  <si>
    <t>161051203207</t>
  </si>
  <si>
    <t>沈天安</t>
  </si>
  <si>
    <t>161051203201</t>
  </si>
  <si>
    <t>颜威</t>
  </si>
  <si>
    <t>网络安全管理★</t>
  </si>
  <si>
    <t>160222</t>
  </si>
  <si>
    <t>161051203214</t>
  </si>
  <si>
    <t>陈曦</t>
  </si>
  <si>
    <t>161051203311</t>
  </si>
  <si>
    <t>储浩伦</t>
  </si>
  <si>
    <t>人民警察</t>
  </si>
  <si>
    <t>160223</t>
  </si>
  <si>
    <t>163051205323</t>
  </si>
  <si>
    <t>刘洋</t>
  </si>
  <si>
    <t>宿松县纪律检查委员会监察委员会机关</t>
  </si>
  <si>
    <t>纪检监察1</t>
  </si>
  <si>
    <t>220001</t>
  </si>
  <si>
    <t>161000600930</t>
  </si>
  <si>
    <t>钟雨</t>
  </si>
  <si>
    <t>161000600907</t>
  </si>
  <si>
    <t>董秋红</t>
  </si>
  <si>
    <t>纪检监察2</t>
  </si>
  <si>
    <t>220002</t>
  </si>
  <si>
    <t>161000601125</t>
  </si>
  <si>
    <t>吴小薇</t>
  </si>
  <si>
    <t>161000601106</t>
  </si>
  <si>
    <t>程子清</t>
  </si>
  <si>
    <t>纪检监察3</t>
  </si>
  <si>
    <t>220003</t>
  </si>
  <si>
    <t>161031202828</t>
  </si>
  <si>
    <t>陈志</t>
  </si>
  <si>
    <t>161031203015</t>
  </si>
  <si>
    <t>凌颖</t>
  </si>
  <si>
    <t>161031202906</t>
  </si>
  <si>
    <t>朱苗苗</t>
  </si>
  <si>
    <t>161031203012</t>
  </si>
  <si>
    <t>吴靓</t>
  </si>
  <si>
    <t>宿松县委巡察工作领导小组办公室</t>
  </si>
  <si>
    <t>政治巡察</t>
  </si>
  <si>
    <t>220004</t>
  </si>
  <si>
    <t>161000601215</t>
  </si>
  <si>
    <t>操美华</t>
  </si>
  <si>
    <t>宿松县委办公室</t>
  </si>
  <si>
    <t>文秘</t>
  </si>
  <si>
    <t>220005</t>
  </si>
  <si>
    <t>161000601225</t>
  </si>
  <si>
    <t>朱咸华</t>
  </si>
  <si>
    <t>宿松县委机构编制委员会办公室</t>
  </si>
  <si>
    <t>220006</t>
  </si>
  <si>
    <t>161000601413</t>
  </si>
  <si>
    <t>余巍</t>
  </si>
  <si>
    <t>宿松县人民政府办公室</t>
  </si>
  <si>
    <t>220007</t>
  </si>
  <si>
    <t>161000601429</t>
  </si>
  <si>
    <t>司解伟</t>
  </si>
  <si>
    <t>142</t>
  </si>
  <si>
    <t>宿松县公安局</t>
  </si>
  <si>
    <t>220008</t>
  </si>
  <si>
    <t>163051205513</t>
  </si>
  <si>
    <t>江雪冬</t>
  </si>
  <si>
    <t>143</t>
  </si>
  <si>
    <t>163051205603</t>
  </si>
  <si>
    <t>朱磊</t>
  </si>
  <si>
    <t>144</t>
  </si>
  <si>
    <t>特警</t>
  </si>
  <si>
    <t>220010</t>
  </si>
  <si>
    <t>163051206507</t>
  </si>
  <si>
    <t>朱叶棋</t>
  </si>
  <si>
    <t>145</t>
  </si>
  <si>
    <t>宿松县司法局</t>
  </si>
  <si>
    <t>司法行政1</t>
  </si>
  <si>
    <t>220011</t>
  </si>
  <si>
    <t>161000601511</t>
  </si>
  <si>
    <t>潘明明</t>
  </si>
  <si>
    <t>146</t>
  </si>
  <si>
    <t>161000601508</t>
  </si>
  <si>
    <t>杨晨丽</t>
  </si>
  <si>
    <t>147</t>
  </si>
  <si>
    <t>司法行政2</t>
  </si>
  <si>
    <t>220012</t>
  </si>
  <si>
    <t>161000601627</t>
  </si>
  <si>
    <t>欧长姣</t>
  </si>
  <si>
    <t>148</t>
  </si>
  <si>
    <t>宿松县教育局</t>
  </si>
  <si>
    <t>220013</t>
  </si>
  <si>
    <t>161031203107</t>
  </si>
  <si>
    <t>钟小静</t>
  </si>
  <si>
    <t>149</t>
  </si>
  <si>
    <t>宿松县自然资源和规划局</t>
  </si>
  <si>
    <t>220014</t>
  </si>
  <si>
    <t>161000601803</t>
  </si>
  <si>
    <t>赵润</t>
  </si>
  <si>
    <t>150</t>
  </si>
  <si>
    <t>宿松县水利局</t>
  </si>
  <si>
    <t>水利工程及管理</t>
  </si>
  <si>
    <t>220015</t>
  </si>
  <si>
    <t>161000601818</t>
  </si>
  <si>
    <t>叶海超</t>
  </si>
  <si>
    <t>151</t>
  </si>
  <si>
    <t>宿松县审计局</t>
  </si>
  <si>
    <t>审计监督执法</t>
  </si>
  <si>
    <t>220016</t>
  </si>
  <si>
    <t>161031203124</t>
  </si>
  <si>
    <t>陈颖</t>
  </si>
  <si>
    <t>152</t>
  </si>
  <si>
    <t>宿松县市场监督管理局</t>
  </si>
  <si>
    <t>220017</t>
  </si>
  <si>
    <t>163001501705</t>
  </si>
  <si>
    <t>赵磊</t>
  </si>
  <si>
    <t>153</t>
  </si>
  <si>
    <t>163001501707</t>
  </si>
  <si>
    <t>王盛楠</t>
  </si>
  <si>
    <t>154</t>
  </si>
  <si>
    <t>163001501808</t>
  </si>
  <si>
    <t>陈浩</t>
  </si>
  <si>
    <t>155</t>
  </si>
  <si>
    <t>220018</t>
  </si>
  <si>
    <t>163001501912</t>
  </si>
  <si>
    <t>黄浩然</t>
  </si>
  <si>
    <t>156</t>
  </si>
  <si>
    <t>163001501902</t>
  </si>
  <si>
    <t>田周群</t>
  </si>
  <si>
    <t>157</t>
  </si>
  <si>
    <t>220019</t>
  </si>
  <si>
    <t>163001502115</t>
  </si>
  <si>
    <t>鲍佳玉</t>
  </si>
  <si>
    <t>158</t>
  </si>
  <si>
    <t>163001502213</t>
  </si>
  <si>
    <t>胡亚健</t>
  </si>
  <si>
    <t>159</t>
  </si>
  <si>
    <t>163001502722</t>
  </si>
  <si>
    <t>骆效文</t>
  </si>
  <si>
    <t>160</t>
  </si>
  <si>
    <t>宿松县医疗保障基金管理中心</t>
  </si>
  <si>
    <t>220023</t>
  </si>
  <si>
    <t>161000602115</t>
  </si>
  <si>
    <t>杨维</t>
  </si>
  <si>
    <t>162001303227</t>
  </si>
  <si>
    <t>江子楠</t>
  </si>
  <si>
    <t>1998.08</t>
  </si>
  <si>
    <t>合肥学院</t>
  </si>
  <si>
    <t>1996.10</t>
  </si>
  <si>
    <t>研究生硕士</t>
  </si>
  <si>
    <t>铜陵市地震台</t>
  </si>
  <si>
    <t>1992.05</t>
  </si>
  <si>
    <t>浙江师范大学</t>
  </si>
  <si>
    <t>1996.06</t>
  </si>
  <si>
    <t>1989.02</t>
  </si>
  <si>
    <t>安庆中船柴油机有限公司</t>
  </si>
  <si>
    <t>1987.12</t>
  </si>
  <si>
    <t>巢湖市最低生活保障中心</t>
  </si>
  <si>
    <t>1996.02</t>
  </si>
  <si>
    <t>南昌航空大学</t>
  </si>
  <si>
    <t>1991.01</t>
  </si>
  <si>
    <t>中国农业银行安庆分行兴龙支行</t>
  </si>
  <si>
    <t>六安市舒城县公共就业和人才服务中心</t>
  </si>
  <si>
    <t>西南财经大学</t>
  </si>
  <si>
    <t>1992.10</t>
  </si>
  <si>
    <t>中国渔业协会</t>
  </si>
  <si>
    <t>1996.07</t>
  </si>
  <si>
    <t>合肥工业大学</t>
  </si>
  <si>
    <t>1993.10</t>
  </si>
  <si>
    <t>1994.10</t>
  </si>
  <si>
    <t>太原晋太实业（集团）有限公司</t>
  </si>
  <si>
    <t>1995.08</t>
  </si>
  <si>
    <t>安庆职业技术学院</t>
  </si>
  <si>
    <t>巢湖学院</t>
  </si>
  <si>
    <t>淮北师范大学</t>
  </si>
  <si>
    <t>1993.01</t>
  </si>
  <si>
    <t>贵州财经大学</t>
  </si>
  <si>
    <t>1988.06</t>
  </si>
  <si>
    <t>潜山市舒州小学</t>
  </si>
  <si>
    <t>1994.06</t>
  </si>
  <si>
    <t>安庆泰邦船舶科技有限公司</t>
  </si>
  <si>
    <t>1995.11</t>
  </si>
  <si>
    <t>潜山市塔畈乡社保所（基层特岗）</t>
  </si>
  <si>
    <t>1995.09</t>
  </si>
  <si>
    <t>合肥高新区兴园社区服务中心（聘用）</t>
  </si>
  <si>
    <t>1989.08</t>
  </si>
  <si>
    <t>怀宁县经济信息中心</t>
  </si>
  <si>
    <t>1990.11</t>
  </si>
  <si>
    <t>潜山市最低生活保障局</t>
  </si>
  <si>
    <t>1998.06</t>
  </si>
  <si>
    <t>安徽医科大学</t>
  </si>
  <si>
    <t>1993.08</t>
  </si>
  <si>
    <t>安庆师范大学</t>
  </si>
  <si>
    <t>1996.08</t>
  </si>
  <si>
    <t>1986.03</t>
  </si>
  <si>
    <t>安庆市公路勘察设计研究院有限公司</t>
  </si>
  <si>
    <t>1996.12</t>
  </si>
  <si>
    <t>蚌埠医学院</t>
  </si>
  <si>
    <t>1999.05</t>
  </si>
  <si>
    <t>南京大学</t>
  </si>
  <si>
    <t>1993.05</t>
  </si>
  <si>
    <t>南京林业大学</t>
  </si>
  <si>
    <t>南昌工学院</t>
  </si>
  <si>
    <t>1998.04</t>
  </si>
  <si>
    <t>1998.02</t>
  </si>
  <si>
    <t>安徽农业大学经济技术学院</t>
  </si>
  <si>
    <t>1997.04</t>
  </si>
  <si>
    <t>1994.09</t>
  </si>
  <si>
    <t>合肥海尔滚筒洗衣机有限公司</t>
  </si>
  <si>
    <t>1999.12</t>
  </si>
  <si>
    <t>安徽大学</t>
  </si>
  <si>
    <t>2000.10</t>
  </si>
  <si>
    <t>安徽农业大学</t>
  </si>
  <si>
    <t>1992.06</t>
  </si>
  <si>
    <t>北华大学</t>
  </si>
  <si>
    <t>1998.05</t>
  </si>
  <si>
    <t>闽江学院</t>
  </si>
  <si>
    <t>太湖县档案馆（聘用）</t>
  </si>
  <si>
    <t>1994.03</t>
  </si>
  <si>
    <t>望江县应急管理服务中心</t>
  </si>
  <si>
    <t>1997.01</t>
  </si>
  <si>
    <t>滁州学院</t>
  </si>
  <si>
    <t>1990.05</t>
  </si>
  <si>
    <t>1997.06</t>
  </si>
  <si>
    <t>1999.06</t>
  </si>
  <si>
    <t>安徽工业大学</t>
  </si>
  <si>
    <t>1989.10</t>
  </si>
  <si>
    <t>宜秀区人民法院（聘用）</t>
  </si>
  <si>
    <t>1991.10</t>
  </si>
  <si>
    <t>安徽集友新材料股份有限公司</t>
  </si>
  <si>
    <t>太湖县建设安全和人防工程维护管理站</t>
  </si>
  <si>
    <t>皖西学院</t>
  </si>
  <si>
    <t>宿松县民政局（聘用）</t>
  </si>
  <si>
    <t>1992.11</t>
  </si>
  <si>
    <t>池州学院</t>
  </si>
  <si>
    <t>1997.10</t>
  </si>
  <si>
    <t>1993.06</t>
  </si>
  <si>
    <t>太湖县市场监督综合行政执法大队</t>
  </si>
  <si>
    <t>1996.05</t>
  </si>
  <si>
    <t>华中师范大学</t>
  </si>
  <si>
    <t>1999.04</t>
  </si>
  <si>
    <t>阜阳师范大学</t>
  </si>
  <si>
    <t>1991.06</t>
  </si>
  <si>
    <t>太湖县融资担保有限责任公司</t>
  </si>
  <si>
    <t>1995.07</t>
  </si>
  <si>
    <t>太湖县交通投资有限公司</t>
  </si>
  <si>
    <t>中国平安人寿保险有限公司蚌埠支公司</t>
  </si>
  <si>
    <t>1999.11</t>
  </si>
  <si>
    <t>安徽建筑大学</t>
  </si>
  <si>
    <t>1991.07</t>
  </si>
  <si>
    <t>岳西县工商业联合会（事业编）</t>
  </si>
  <si>
    <t>1990.12</t>
  </si>
  <si>
    <t>研究生学士</t>
  </si>
  <si>
    <t>岳西县市场监督综合执法大队</t>
  </si>
  <si>
    <t>1990.07</t>
  </si>
  <si>
    <t>岳西县城市管理局（聘用）</t>
  </si>
  <si>
    <t>1998.12</t>
  </si>
  <si>
    <t>安徽科技学院</t>
  </si>
  <si>
    <t>1997.07</t>
  </si>
  <si>
    <t>1988.10</t>
  </si>
  <si>
    <t>岳西县公安局来榜派出所（辅警）</t>
  </si>
  <si>
    <t>1995.03</t>
  </si>
  <si>
    <t>岳西县田头乡就业和社会保障事务所（三支一扶）</t>
  </si>
  <si>
    <t>合肥市公安局白湖分局（辅警）</t>
  </si>
  <si>
    <t>1991.08</t>
  </si>
  <si>
    <t>1997.11</t>
  </si>
  <si>
    <t>榆林学院</t>
  </si>
  <si>
    <t>1996.01</t>
  </si>
  <si>
    <t>舒城县数据资源局（事业）</t>
  </si>
  <si>
    <t>南通大学</t>
  </si>
  <si>
    <t>1991.02</t>
  </si>
  <si>
    <t>潜山市林业局官庄林业工作站</t>
  </si>
  <si>
    <t>1987.01</t>
  </si>
  <si>
    <t>厦门理工学院</t>
  </si>
  <si>
    <t>望江县机构编制实名制信息中心</t>
  </si>
  <si>
    <t>1989.11</t>
  </si>
  <si>
    <t>大观区十里铺乡农技服务中心</t>
  </si>
  <si>
    <t>上海海事大学</t>
  </si>
  <si>
    <t>怀宁县洪铺镇文化广播电视站</t>
  </si>
  <si>
    <t>1996.03</t>
  </si>
  <si>
    <t>怀宁县财政局石牌镇分局（事业身份）</t>
  </si>
  <si>
    <t>1990.03</t>
  </si>
  <si>
    <t>安徽理工大学</t>
  </si>
  <si>
    <t>1994.08</t>
  </si>
  <si>
    <t>合肥市庐江县社会福利院</t>
  </si>
  <si>
    <t>太湖县自然资源和规划局北正所</t>
  </si>
  <si>
    <t>中共桐城市委组织部网格中心</t>
  </si>
  <si>
    <t>怀宁县实验小学</t>
  </si>
  <si>
    <t>枞阳县交通运输局（购买服务）</t>
  </si>
  <si>
    <t>怀宁县优化人居环境事务中心</t>
  </si>
  <si>
    <t>1992.02</t>
  </si>
  <si>
    <t>怀宁县石镜乡人力资源和社会保障所</t>
  </si>
  <si>
    <t>1995.12</t>
  </si>
  <si>
    <t>1993.09</t>
  </si>
  <si>
    <t>东南大学成贤学院</t>
  </si>
  <si>
    <t>1991.05</t>
  </si>
  <si>
    <t>桐城市双铺初级中学</t>
  </si>
  <si>
    <t>1988.02</t>
  </si>
  <si>
    <t>宜秀区党员电化教育中心（事业）</t>
  </si>
  <si>
    <t>1997.05</t>
  </si>
  <si>
    <t>合肥市蜀山区人民法院（劳务派遣）</t>
  </si>
  <si>
    <t>1993.04</t>
  </si>
  <si>
    <t>哈尔滨商业大学</t>
  </si>
  <si>
    <t>潜山农村商业银行</t>
  </si>
  <si>
    <t>桐城市就业和人才服务中心</t>
  </si>
  <si>
    <t>中央司法警官学院</t>
  </si>
  <si>
    <t>1991.03</t>
  </si>
  <si>
    <t>宿松县洲头乡财政所（事业身份）</t>
  </si>
  <si>
    <t>河北大学</t>
  </si>
  <si>
    <t>1998.03</t>
  </si>
  <si>
    <t>山西大学</t>
  </si>
  <si>
    <t>河南科技大学</t>
  </si>
  <si>
    <t>宣城市教育招生考试院</t>
  </si>
  <si>
    <t>安庆市人民检察院（聘用）</t>
  </si>
  <si>
    <t>1992.09</t>
  </si>
  <si>
    <t>泗县公安局禁毒大队（辅警）</t>
  </si>
  <si>
    <t>江西省乐平市公安局巡警大队（辅警）</t>
  </si>
  <si>
    <t>潜山市公安局治安管理大队（辅警）</t>
  </si>
  <si>
    <t>大观区十里铺乡（基层特岗）</t>
  </si>
  <si>
    <t>1995.02</t>
  </si>
  <si>
    <t>安徽三康司法鉴定所</t>
  </si>
  <si>
    <t>马鞍山市雨山区人大办（基层特岗）</t>
  </si>
  <si>
    <t>1997.08</t>
  </si>
  <si>
    <t>海南热带海洋学院</t>
  </si>
  <si>
    <t>合肥玖通电子商务有限公司</t>
  </si>
  <si>
    <t>1999.08</t>
  </si>
  <si>
    <t>1998.11</t>
  </si>
  <si>
    <t>安徽工业大学工商学院</t>
  </si>
  <si>
    <t>上海师范大学天华学院</t>
  </si>
  <si>
    <t>铜陵学院</t>
  </si>
  <si>
    <t>黄山学院</t>
  </si>
  <si>
    <t>1990.09</t>
  </si>
  <si>
    <t>宿松县劳动就业管理局</t>
  </si>
  <si>
    <t>宿松县东北新城管委会（聘用）</t>
  </si>
  <si>
    <t>1991.11</t>
  </si>
  <si>
    <t>含山经济开发区建设投资有限公司</t>
  </si>
  <si>
    <t>1997.02</t>
  </si>
  <si>
    <t>宿松县千岭乡人民政府（三支一扶人员）</t>
  </si>
  <si>
    <t>1995.05</t>
  </si>
  <si>
    <t>庐江县公安局罗河派出所（辅警）</t>
  </si>
  <si>
    <t>1990.02</t>
  </si>
  <si>
    <t>宿松县烈士陵园管理所</t>
  </si>
  <si>
    <t>1999.07</t>
  </si>
  <si>
    <t>浙江万里学院</t>
  </si>
  <si>
    <t>1987.09</t>
  </si>
  <si>
    <t>1992.03</t>
  </si>
  <si>
    <t>哈尔滨华德学院</t>
  </si>
  <si>
    <t>中国人民解放军军事经济学院</t>
  </si>
  <si>
    <t>1993.07</t>
  </si>
  <si>
    <t>望江县麦元中心学校</t>
  </si>
  <si>
    <t>1986.10</t>
  </si>
  <si>
    <t>宿松县隘口乡文化站</t>
  </si>
  <si>
    <t>宿松县融媒体中心（聘用）</t>
  </si>
  <si>
    <t>成都师范学院</t>
  </si>
  <si>
    <t>1987.10</t>
  </si>
  <si>
    <t>宿松县二郎镇茯苓村村民委员会</t>
  </si>
  <si>
    <t>合肥师范学院</t>
  </si>
  <si>
    <t>湖北省黄梅县博物馆（三支一扶）</t>
  </si>
  <si>
    <t>综合管理2</t>
  </si>
  <si>
    <t>综合管理3</t>
  </si>
  <si>
    <t>宿松县乡镇机关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</si>
</sst>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\(0.00\)"/>
    <numFmt numFmtId="182" formatCode="0.00_);[Red]\(0.00\)"/>
    <numFmt numFmtId="183" formatCode="0_);[Red]\(0\)"/>
    <numFmt numFmtId="184" formatCode="0.00;[Red]0.00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0"/>
      <color indexed="8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"/>
      <family val="3"/>
    </font>
    <font>
      <sz val="14"/>
      <color indexed="63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1"/>
      <color rgb="FF00B050"/>
      <name val="Calibri"/>
      <family val="0"/>
    </font>
    <font>
      <b/>
      <sz val="10"/>
      <color theme="1"/>
      <name val="仿宋_GB2312"/>
      <family val="3"/>
    </font>
    <font>
      <sz val="11"/>
      <color theme="1"/>
      <name val="仿宋_GB2312"/>
      <family val="3"/>
    </font>
    <font>
      <sz val="10"/>
      <color theme="1"/>
      <name val="仿宋"/>
      <family val="3"/>
    </font>
    <font>
      <sz val="14"/>
      <color rgb="FF333333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41" fillId="0" borderId="0" xfId="0" applyNumberFormat="1" applyFont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182" fontId="42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182" fontId="43" fillId="0" borderId="0" xfId="0" applyNumberFormat="1" applyFont="1" applyFill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Fill="1" applyBorder="1" applyAlignment="1">
      <alignment vertical="center" wrapText="1"/>
    </xf>
    <xf numFmtId="0" fontId="43" fillId="0" borderId="0" xfId="0" applyFont="1" applyFill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/>
    </xf>
    <xf numFmtId="182" fontId="45" fillId="0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wxid_a6b8lm3lkftx22\FileStorage\File\2021-08\8.24%20%20&#31532;3&#25209;%20&#20844;&#31034;&#23457;&#26680;&#65288;&#38470;+&#3710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示名单（第3批）"/>
      <sheetName val="体检考察"/>
    </sheetNames>
    <sheetDataSet>
      <sheetData sheetId="1">
        <row r="1">
          <cell r="A1" t="str">
            <v>准考证号</v>
          </cell>
          <cell r="N1" t="str">
            <v>性别</v>
          </cell>
        </row>
        <row r="2">
          <cell r="A2" t="str">
            <v>161000100411</v>
          </cell>
          <cell r="N2" t="str">
            <v>女</v>
          </cell>
        </row>
        <row r="3">
          <cell r="A3" t="str">
            <v>161000100928</v>
          </cell>
          <cell r="N3" t="str">
            <v>男</v>
          </cell>
        </row>
        <row r="4">
          <cell r="A4" t="str">
            <v>161000101322</v>
          </cell>
          <cell r="N4" t="str">
            <v>女</v>
          </cell>
        </row>
        <row r="5">
          <cell r="A5" t="str">
            <v>161000101926</v>
          </cell>
          <cell r="N5" t="str">
            <v>男</v>
          </cell>
        </row>
        <row r="6">
          <cell r="A6" t="str">
            <v>161000102206</v>
          </cell>
          <cell r="N6" t="str">
            <v>女</v>
          </cell>
        </row>
        <row r="7">
          <cell r="A7" t="str">
            <v>161000102817</v>
          </cell>
          <cell r="N7" t="str">
            <v>男</v>
          </cell>
        </row>
        <row r="8">
          <cell r="A8" t="str">
            <v>161000103107</v>
          </cell>
          <cell r="N8" t="str">
            <v>男</v>
          </cell>
        </row>
        <row r="9">
          <cell r="A9" t="str">
            <v>161000103216</v>
          </cell>
          <cell r="N9" t="str">
            <v>女</v>
          </cell>
        </row>
        <row r="10">
          <cell r="A10" t="str">
            <v>161000103408</v>
          </cell>
          <cell r="N10" t="str">
            <v>女</v>
          </cell>
        </row>
        <row r="11">
          <cell r="A11" t="str">
            <v>161000104015</v>
          </cell>
          <cell r="N11" t="str">
            <v>男</v>
          </cell>
        </row>
        <row r="12">
          <cell r="A12" t="str">
            <v>163001400713</v>
          </cell>
          <cell r="N12" t="str">
            <v>女</v>
          </cell>
        </row>
        <row r="13">
          <cell r="A13" t="str">
            <v>163001400913</v>
          </cell>
          <cell r="N13" t="str">
            <v>男</v>
          </cell>
        </row>
        <row r="14">
          <cell r="A14" t="str">
            <v>161000104030</v>
          </cell>
          <cell r="N14" t="str">
            <v>男</v>
          </cell>
        </row>
        <row r="15">
          <cell r="A15" t="str">
            <v>161000104215</v>
          </cell>
          <cell r="N15" t="str">
            <v>男</v>
          </cell>
        </row>
        <row r="16">
          <cell r="A16" t="str">
            <v>161000104404</v>
          </cell>
          <cell r="N16" t="str">
            <v>女</v>
          </cell>
        </row>
        <row r="17">
          <cell r="A17" t="str">
            <v>161000104319</v>
          </cell>
          <cell r="N17" t="str">
            <v>女</v>
          </cell>
        </row>
        <row r="18">
          <cell r="A18" t="str">
            <v>161000200101</v>
          </cell>
          <cell r="N18" t="str">
            <v>女</v>
          </cell>
        </row>
        <row r="19">
          <cell r="A19" t="str">
            <v>161000200503</v>
          </cell>
          <cell r="N19" t="str">
            <v>女</v>
          </cell>
        </row>
        <row r="20">
          <cell r="A20" t="str">
            <v>161000201023</v>
          </cell>
          <cell r="N20" t="str">
            <v>男</v>
          </cell>
        </row>
        <row r="21">
          <cell r="A21" t="str">
            <v>161000200819</v>
          </cell>
          <cell r="N21" t="str">
            <v>女</v>
          </cell>
        </row>
        <row r="22">
          <cell r="A22" t="str">
            <v>161000201314</v>
          </cell>
          <cell r="N22" t="str">
            <v>女</v>
          </cell>
        </row>
        <row r="23">
          <cell r="A23" t="str">
            <v>161011200215</v>
          </cell>
          <cell r="N23" t="str">
            <v>男</v>
          </cell>
        </row>
        <row r="24">
          <cell r="A24" t="str">
            <v>161000201608</v>
          </cell>
          <cell r="N24" t="str">
            <v>女</v>
          </cell>
        </row>
        <row r="25">
          <cell r="A25" t="str">
            <v>161000202108</v>
          </cell>
          <cell r="N25" t="str">
            <v>男</v>
          </cell>
        </row>
        <row r="26">
          <cell r="A26" t="str">
            <v>161000202228</v>
          </cell>
          <cell r="N26" t="str">
            <v>男</v>
          </cell>
        </row>
        <row r="27">
          <cell r="A27" t="str">
            <v>163001401418</v>
          </cell>
          <cell r="N27" t="str">
            <v>男</v>
          </cell>
        </row>
        <row r="28">
          <cell r="A28" t="str">
            <v>161000202521</v>
          </cell>
          <cell r="N28" t="str">
            <v>男</v>
          </cell>
        </row>
        <row r="29">
          <cell r="A29" t="str">
            <v>161000202311</v>
          </cell>
          <cell r="N29" t="str">
            <v>女</v>
          </cell>
        </row>
        <row r="30">
          <cell r="A30" t="str">
            <v>161000203113</v>
          </cell>
          <cell r="N30" t="str">
            <v>男</v>
          </cell>
        </row>
        <row r="31">
          <cell r="A31" t="str">
            <v>161000202530</v>
          </cell>
          <cell r="N31" t="str">
            <v>男</v>
          </cell>
        </row>
        <row r="32">
          <cell r="A32" t="str">
            <v>162000602230</v>
          </cell>
          <cell r="N32" t="str">
            <v>女</v>
          </cell>
        </row>
        <row r="33">
          <cell r="A33" t="str">
            <v>161000203321</v>
          </cell>
          <cell r="N33" t="str">
            <v>男</v>
          </cell>
        </row>
        <row r="34">
          <cell r="A34" t="str">
            <v>161031201906</v>
          </cell>
          <cell r="N34" t="str">
            <v>女</v>
          </cell>
        </row>
        <row r="35">
          <cell r="A35" t="str">
            <v>161021200704</v>
          </cell>
          <cell r="N35" t="str">
            <v>男</v>
          </cell>
        </row>
        <row r="36">
          <cell r="A36" t="str">
            <v>161021200717</v>
          </cell>
          <cell r="N36" t="str">
            <v>男</v>
          </cell>
        </row>
        <row r="37">
          <cell r="A37" t="str">
            <v>161000203807</v>
          </cell>
          <cell r="N37" t="str">
            <v>女</v>
          </cell>
        </row>
        <row r="38">
          <cell r="A38" t="str">
            <v>161000203703</v>
          </cell>
          <cell r="N38" t="str">
            <v>男</v>
          </cell>
        </row>
        <row r="39">
          <cell r="A39" t="str">
            <v>161000203817</v>
          </cell>
          <cell r="N39" t="str">
            <v>男</v>
          </cell>
        </row>
        <row r="40">
          <cell r="A40" t="str">
            <v>161000203917</v>
          </cell>
          <cell r="N40" t="str">
            <v>男</v>
          </cell>
        </row>
        <row r="41">
          <cell r="A41" t="str">
            <v>161000204019</v>
          </cell>
          <cell r="N41" t="str">
            <v>男</v>
          </cell>
        </row>
        <row r="42">
          <cell r="A42" t="str">
            <v>161000204121</v>
          </cell>
          <cell r="N42" t="str">
            <v>男</v>
          </cell>
        </row>
        <row r="43">
          <cell r="A43" t="str">
            <v>161000204223</v>
          </cell>
          <cell r="N43" t="str">
            <v>男</v>
          </cell>
        </row>
        <row r="44">
          <cell r="A44" t="str">
            <v>161000300125</v>
          </cell>
          <cell r="N44" t="str">
            <v>女</v>
          </cell>
        </row>
        <row r="45">
          <cell r="A45" t="str">
            <v>161021200730</v>
          </cell>
          <cell r="N45" t="str">
            <v>女</v>
          </cell>
        </row>
        <row r="46">
          <cell r="A46" t="str">
            <v>163001401812</v>
          </cell>
          <cell r="N46" t="str">
            <v>男</v>
          </cell>
        </row>
        <row r="47">
          <cell r="A47" t="str">
            <v>163001402130</v>
          </cell>
          <cell r="N47" t="str">
            <v>男</v>
          </cell>
        </row>
        <row r="48">
          <cell r="A48" t="str">
            <v>163001401609</v>
          </cell>
          <cell r="N48" t="str">
            <v>男</v>
          </cell>
        </row>
        <row r="49">
          <cell r="A49" t="str">
            <v>163001401919</v>
          </cell>
          <cell r="N49" t="str">
            <v>男</v>
          </cell>
        </row>
        <row r="50">
          <cell r="A50" t="str">
            <v>163001401703</v>
          </cell>
          <cell r="N50" t="str">
            <v>男</v>
          </cell>
        </row>
        <row r="51">
          <cell r="A51" t="str">
            <v>161000300218</v>
          </cell>
          <cell r="N51" t="str">
            <v>男</v>
          </cell>
        </row>
        <row r="52">
          <cell r="A52" t="str">
            <v>161000300412</v>
          </cell>
          <cell r="N52" t="str">
            <v>男</v>
          </cell>
        </row>
        <row r="53">
          <cell r="A53" t="str">
            <v>161021200812</v>
          </cell>
          <cell r="N53" t="str">
            <v>女</v>
          </cell>
        </row>
        <row r="54">
          <cell r="A54" t="str">
            <v>161000300527</v>
          </cell>
          <cell r="N54" t="str">
            <v>女</v>
          </cell>
        </row>
        <row r="55">
          <cell r="A55" t="str">
            <v>161000300605</v>
          </cell>
          <cell r="N55" t="str">
            <v>女</v>
          </cell>
        </row>
        <row r="56">
          <cell r="A56" t="str">
            <v>161000300728</v>
          </cell>
          <cell r="N56" t="str">
            <v>女</v>
          </cell>
        </row>
        <row r="57">
          <cell r="A57" t="str">
            <v>161021200815</v>
          </cell>
          <cell r="N57" t="str">
            <v>女</v>
          </cell>
        </row>
        <row r="58">
          <cell r="A58" t="str">
            <v>161000300901</v>
          </cell>
          <cell r="N58" t="str">
            <v>女</v>
          </cell>
        </row>
        <row r="59">
          <cell r="A59" t="str">
            <v>161000300909</v>
          </cell>
          <cell r="N59" t="str">
            <v>女</v>
          </cell>
        </row>
        <row r="60">
          <cell r="A60" t="str">
            <v>162000700323</v>
          </cell>
          <cell r="N60" t="str">
            <v>男</v>
          </cell>
        </row>
        <row r="61">
          <cell r="A61" t="str">
            <v>162000700513</v>
          </cell>
          <cell r="N61" t="str">
            <v>女</v>
          </cell>
        </row>
        <row r="62">
          <cell r="A62" t="str">
            <v>162000700516</v>
          </cell>
          <cell r="N62" t="str">
            <v>男</v>
          </cell>
        </row>
        <row r="63">
          <cell r="A63" t="str">
            <v>162000701211</v>
          </cell>
          <cell r="N63" t="str">
            <v>男</v>
          </cell>
        </row>
        <row r="64">
          <cell r="A64" t="str">
            <v>162000700802</v>
          </cell>
          <cell r="N64" t="str">
            <v>男</v>
          </cell>
        </row>
        <row r="65">
          <cell r="A65" t="str">
            <v>162000700106</v>
          </cell>
          <cell r="N65" t="str">
            <v>女</v>
          </cell>
        </row>
        <row r="66">
          <cell r="A66" t="str">
            <v>162000701809</v>
          </cell>
          <cell r="N66" t="str">
            <v>男</v>
          </cell>
        </row>
        <row r="67">
          <cell r="A67" t="str">
            <v>162000702012</v>
          </cell>
          <cell r="N67" t="str">
            <v>男</v>
          </cell>
        </row>
        <row r="68">
          <cell r="A68" t="str">
            <v>162000702008</v>
          </cell>
          <cell r="N68" t="str">
            <v>女</v>
          </cell>
        </row>
        <row r="69">
          <cell r="A69" t="str">
            <v>162000701712</v>
          </cell>
          <cell r="N69" t="str">
            <v>男</v>
          </cell>
        </row>
        <row r="70">
          <cell r="A70" t="str">
            <v>162000701611</v>
          </cell>
          <cell r="N70" t="str">
            <v>男</v>
          </cell>
        </row>
        <row r="71">
          <cell r="A71" t="str">
            <v>162000701823</v>
          </cell>
          <cell r="N71" t="str">
            <v>男</v>
          </cell>
        </row>
        <row r="72">
          <cell r="A72" t="str">
            <v>162000702111</v>
          </cell>
          <cell r="N72" t="str">
            <v>女</v>
          </cell>
        </row>
        <row r="73">
          <cell r="A73" t="str">
            <v>162000702002</v>
          </cell>
          <cell r="N73" t="str">
            <v>男</v>
          </cell>
        </row>
        <row r="74">
          <cell r="A74" t="str">
            <v>162000701613</v>
          </cell>
          <cell r="N74" t="str">
            <v>男</v>
          </cell>
        </row>
        <row r="75">
          <cell r="A75" t="str">
            <v>162000701817</v>
          </cell>
          <cell r="N75" t="str">
            <v>男</v>
          </cell>
        </row>
        <row r="76">
          <cell r="A76" t="str">
            <v>162000800121</v>
          </cell>
          <cell r="N76" t="str">
            <v>男</v>
          </cell>
        </row>
        <row r="77">
          <cell r="A77" t="str">
            <v>162000702724</v>
          </cell>
          <cell r="N77" t="str">
            <v>男</v>
          </cell>
        </row>
        <row r="78">
          <cell r="A78" t="str">
            <v>162000800115</v>
          </cell>
          <cell r="N78" t="str">
            <v>女</v>
          </cell>
        </row>
        <row r="79">
          <cell r="A79" t="str">
            <v>162000703424</v>
          </cell>
          <cell r="N79" t="str">
            <v>女</v>
          </cell>
        </row>
        <row r="80">
          <cell r="A80" t="str">
            <v>162000703202</v>
          </cell>
          <cell r="N80" t="str">
            <v>男</v>
          </cell>
        </row>
        <row r="81">
          <cell r="A81" t="str">
            <v>162000702509</v>
          </cell>
          <cell r="N81" t="str">
            <v>女</v>
          </cell>
        </row>
        <row r="82">
          <cell r="A82" t="str">
            <v>162000800128</v>
          </cell>
          <cell r="N82" t="str">
            <v>男</v>
          </cell>
        </row>
        <row r="83">
          <cell r="A83" t="str">
            <v>162000800202</v>
          </cell>
          <cell r="N83" t="str">
            <v>男</v>
          </cell>
        </row>
        <row r="84">
          <cell r="A84" t="str">
            <v>162000800222</v>
          </cell>
          <cell r="N84" t="str">
            <v>男</v>
          </cell>
        </row>
        <row r="85">
          <cell r="A85" t="str">
            <v>162000800229</v>
          </cell>
          <cell r="N85" t="str">
            <v>男</v>
          </cell>
        </row>
        <row r="86">
          <cell r="A86" t="str">
            <v>162000800214</v>
          </cell>
          <cell r="N86" t="str">
            <v>男</v>
          </cell>
        </row>
        <row r="87">
          <cell r="A87" t="str">
            <v>162000800207</v>
          </cell>
          <cell r="N87" t="str">
            <v>男</v>
          </cell>
        </row>
        <row r="88">
          <cell r="A88" t="str">
            <v>162000800210</v>
          </cell>
          <cell r="N88" t="str">
            <v>男</v>
          </cell>
        </row>
        <row r="89">
          <cell r="A89" t="str">
            <v>162000800130</v>
          </cell>
          <cell r="N89" t="str">
            <v>女</v>
          </cell>
        </row>
        <row r="90">
          <cell r="A90" t="str">
            <v>161206703</v>
          </cell>
          <cell r="N90" t="str">
            <v>男</v>
          </cell>
        </row>
        <row r="91">
          <cell r="A91" t="str">
            <v>161206722</v>
          </cell>
          <cell r="N91" t="str">
            <v>男</v>
          </cell>
        </row>
        <row r="92">
          <cell r="A92" t="str">
            <v>161206721</v>
          </cell>
          <cell r="N92" t="str">
            <v>男</v>
          </cell>
        </row>
        <row r="93">
          <cell r="A93" t="str">
            <v>161000301208</v>
          </cell>
          <cell r="N93" t="str">
            <v>男</v>
          </cell>
        </row>
        <row r="94">
          <cell r="A94" t="str">
            <v>161000301026</v>
          </cell>
          <cell r="N94" t="str">
            <v>女</v>
          </cell>
        </row>
        <row r="95">
          <cell r="A95" t="str">
            <v>161000301010</v>
          </cell>
          <cell r="N95" t="str">
            <v>女</v>
          </cell>
        </row>
        <row r="96">
          <cell r="A96" t="str">
            <v>161000301804</v>
          </cell>
          <cell r="N96" t="str">
            <v>女</v>
          </cell>
        </row>
        <row r="97">
          <cell r="A97" t="str">
            <v>161000301807</v>
          </cell>
          <cell r="N97" t="str">
            <v>女</v>
          </cell>
        </row>
        <row r="98">
          <cell r="A98" t="str">
            <v>161000301728</v>
          </cell>
          <cell r="N98" t="str">
            <v>男</v>
          </cell>
        </row>
        <row r="99">
          <cell r="A99" t="str">
            <v>161000301702</v>
          </cell>
          <cell r="N99" t="str">
            <v>女</v>
          </cell>
        </row>
        <row r="100">
          <cell r="A100" t="str">
            <v>161000302029</v>
          </cell>
          <cell r="N100" t="str">
            <v>女</v>
          </cell>
        </row>
        <row r="101">
          <cell r="A101" t="str">
            <v>161000302215</v>
          </cell>
          <cell r="N101" t="str">
            <v>男</v>
          </cell>
        </row>
        <row r="102">
          <cell r="A102" t="str">
            <v>161000302608</v>
          </cell>
          <cell r="N102" t="str">
            <v>女</v>
          </cell>
        </row>
        <row r="103">
          <cell r="A103" t="str">
            <v>161000303004</v>
          </cell>
          <cell r="N103" t="str">
            <v>男</v>
          </cell>
        </row>
        <row r="104">
          <cell r="A104" t="str">
            <v>161000303209</v>
          </cell>
          <cell r="N104" t="str">
            <v>男</v>
          </cell>
        </row>
        <row r="105">
          <cell r="A105" t="str">
            <v>161000303801</v>
          </cell>
          <cell r="N105" t="str">
            <v>男</v>
          </cell>
        </row>
        <row r="106">
          <cell r="A106" t="str">
            <v>161000303418</v>
          </cell>
          <cell r="N106" t="str">
            <v>女</v>
          </cell>
        </row>
        <row r="107">
          <cell r="A107" t="str">
            <v>161000303609</v>
          </cell>
          <cell r="N107" t="str">
            <v>男</v>
          </cell>
        </row>
        <row r="108">
          <cell r="A108" t="str">
            <v>161000303909</v>
          </cell>
          <cell r="N108" t="str">
            <v>男</v>
          </cell>
        </row>
        <row r="109">
          <cell r="A109" t="str">
            <v>161000400103</v>
          </cell>
          <cell r="N109" t="str">
            <v>女</v>
          </cell>
        </row>
        <row r="110">
          <cell r="A110" t="str">
            <v>161000400101</v>
          </cell>
          <cell r="N110" t="str">
            <v>女</v>
          </cell>
        </row>
        <row r="111">
          <cell r="A111" t="str">
            <v>161000400221</v>
          </cell>
          <cell r="N111" t="str">
            <v>女</v>
          </cell>
        </row>
        <row r="112">
          <cell r="A112" t="str">
            <v>163001402530</v>
          </cell>
          <cell r="N112" t="str">
            <v>女</v>
          </cell>
        </row>
        <row r="113">
          <cell r="A113" t="str">
            <v>163001402512</v>
          </cell>
          <cell r="N113" t="str">
            <v>女</v>
          </cell>
        </row>
        <row r="114">
          <cell r="A114" t="str">
            <v>163001402526</v>
          </cell>
          <cell r="N114" t="str">
            <v>男</v>
          </cell>
        </row>
        <row r="115">
          <cell r="A115" t="str">
            <v>163001402422</v>
          </cell>
          <cell r="N115" t="str">
            <v>女</v>
          </cell>
        </row>
        <row r="116">
          <cell r="A116" t="str">
            <v>163001402210</v>
          </cell>
          <cell r="N116" t="str">
            <v>女</v>
          </cell>
        </row>
        <row r="117">
          <cell r="A117" t="str">
            <v>163001402508</v>
          </cell>
          <cell r="N117" t="str">
            <v>男</v>
          </cell>
        </row>
        <row r="118">
          <cell r="A118" t="str">
            <v>161000400409</v>
          </cell>
          <cell r="N118" t="str">
            <v>女</v>
          </cell>
        </row>
        <row r="119">
          <cell r="A119" t="str">
            <v>161000400509</v>
          </cell>
          <cell r="N119" t="str">
            <v>男</v>
          </cell>
        </row>
        <row r="120">
          <cell r="A120" t="str">
            <v>161000400616</v>
          </cell>
          <cell r="N120" t="str">
            <v>女</v>
          </cell>
        </row>
        <row r="121">
          <cell r="A121" t="str">
            <v>161000400630</v>
          </cell>
          <cell r="N121" t="str">
            <v>女</v>
          </cell>
        </row>
        <row r="122">
          <cell r="A122" t="str">
            <v>161000400716</v>
          </cell>
          <cell r="N122" t="str">
            <v>男</v>
          </cell>
        </row>
        <row r="123">
          <cell r="A123" t="str">
            <v>161000400709</v>
          </cell>
          <cell r="N123" t="str">
            <v>男</v>
          </cell>
        </row>
        <row r="124">
          <cell r="A124" t="str">
            <v>162000800629</v>
          </cell>
          <cell r="N124" t="str">
            <v>男</v>
          </cell>
        </row>
        <row r="125">
          <cell r="A125" t="str">
            <v>162000801323</v>
          </cell>
          <cell r="N125" t="str">
            <v>男</v>
          </cell>
        </row>
        <row r="126">
          <cell r="A126" t="str">
            <v>162000800903</v>
          </cell>
          <cell r="N126" t="str">
            <v>男</v>
          </cell>
        </row>
        <row r="127">
          <cell r="A127" t="str">
            <v>162000801806</v>
          </cell>
          <cell r="N127" t="str">
            <v>女</v>
          </cell>
        </row>
        <row r="128">
          <cell r="A128" t="str">
            <v>162000801123</v>
          </cell>
          <cell r="N128" t="str">
            <v>男</v>
          </cell>
        </row>
        <row r="129">
          <cell r="A129" t="str">
            <v>162000802006</v>
          </cell>
          <cell r="N129" t="str">
            <v>女</v>
          </cell>
        </row>
        <row r="130">
          <cell r="A130" t="str">
            <v>162000801916</v>
          </cell>
          <cell r="N130" t="str">
            <v>女</v>
          </cell>
        </row>
        <row r="131">
          <cell r="A131" t="str">
            <v>162000802111</v>
          </cell>
          <cell r="N131" t="str">
            <v>女</v>
          </cell>
        </row>
        <row r="132">
          <cell r="A132" t="str">
            <v>162000802003</v>
          </cell>
          <cell r="N132" t="str">
            <v>男</v>
          </cell>
        </row>
        <row r="133">
          <cell r="A133" t="str">
            <v>162000802404</v>
          </cell>
          <cell r="N133" t="str">
            <v>男</v>
          </cell>
        </row>
        <row r="134">
          <cell r="A134" t="str">
            <v>162000802402</v>
          </cell>
          <cell r="N134" t="str">
            <v>男</v>
          </cell>
        </row>
        <row r="135">
          <cell r="A135" t="str">
            <v>162000802325</v>
          </cell>
          <cell r="N135" t="str">
            <v>女</v>
          </cell>
        </row>
        <row r="136">
          <cell r="A136" t="str">
            <v>162031203626</v>
          </cell>
          <cell r="N136" t="str">
            <v>女</v>
          </cell>
        </row>
        <row r="137">
          <cell r="A137" t="str">
            <v>162031203609</v>
          </cell>
          <cell r="N137" t="str">
            <v>男</v>
          </cell>
        </row>
        <row r="138">
          <cell r="A138" t="str">
            <v>162031203604</v>
          </cell>
          <cell r="N138" t="str">
            <v>女</v>
          </cell>
        </row>
        <row r="139">
          <cell r="A139" t="str">
            <v>162031203615</v>
          </cell>
          <cell r="N139" t="str">
            <v>女</v>
          </cell>
        </row>
        <row r="140">
          <cell r="A140" t="str">
            <v>162000802714</v>
          </cell>
          <cell r="N140" t="str">
            <v>男</v>
          </cell>
        </row>
        <row r="141">
          <cell r="A141" t="str">
            <v>162000802618</v>
          </cell>
          <cell r="N141" t="str">
            <v>女</v>
          </cell>
        </row>
        <row r="142">
          <cell r="A142" t="str">
            <v>162000802826</v>
          </cell>
          <cell r="N142" t="str">
            <v>男</v>
          </cell>
        </row>
        <row r="143">
          <cell r="A143" t="str">
            <v>162000802819</v>
          </cell>
          <cell r="N143" t="str">
            <v>女</v>
          </cell>
        </row>
        <row r="144">
          <cell r="A144" t="str">
            <v>161000400810</v>
          </cell>
          <cell r="N144" t="str">
            <v>女</v>
          </cell>
        </row>
        <row r="145">
          <cell r="A145" t="str">
            <v>161000400824</v>
          </cell>
          <cell r="N145" t="str">
            <v>女</v>
          </cell>
        </row>
        <row r="146">
          <cell r="A146" t="str">
            <v>161000400825</v>
          </cell>
          <cell r="N146" t="str">
            <v>女</v>
          </cell>
        </row>
        <row r="147">
          <cell r="A147" t="str">
            <v>161000401030</v>
          </cell>
          <cell r="N147" t="str">
            <v>男</v>
          </cell>
        </row>
        <row r="148">
          <cell r="A148" t="str">
            <v>163001403523</v>
          </cell>
          <cell r="N148" t="str">
            <v>男</v>
          </cell>
        </row>
        <row r="149">
          <cell r="A149" t="str">
            <v>163001403522</v>
          </cell>
          <cell r="N149" t="str">
            <v>男</v>
          </cell>
        </row>
        <row r="150">
          <cell r="A150" t="str">
            <v>163001403118</v>
          </cell>
          <cell r="N150" t="str">
            <v>男</v>
          </cell>
        </row>
        <row r="151">
          <cell r="A151" t="str">
            <v>163001403418</v>
          </cell>
          <cell r="N151" t="str">
            <v>男</v>
          </cell>
        </row>
        <row r="152">
          <cell r="A152" t="str">
            <v>163001500101</v>
          </cell>
          <cell r="N152" t="str">
            <v>女</v>
          </cell>
        </row>
        <row r="153">
          <cell r="A153" t="str">
            <v>163001500114</v>
          </cell>
          <cell r="N153" t="str">
            <v>女</v>
          </cell>
        </row>
        <row r="154">
          <cell r="A154" t="str">
            <v>161000401125</v>
          </cell>
          <cell r="N154" t="str">
            <v>女</v>
          </cell>
        </row>
        <row r="155">
          <cell r="A155" t="str">
            <v>161000401327</v>
          </cell>
          <cell r="N155" t="str">
            <v>男</v>
          </cell>
        </row>
        <row r="156">
          <cell r="A156" t="str">
            <v>161000401416</v>
          </cell>
          <cell r="N156" t="str">
            <v>女</v>
          </cell>
        </row>
        <row r="157">
          <cell r="A157" t="str">
            <v>161000401701</v>
          </cell>
          <cell r="N157" t="str">
            <v>女</v>
          </cell>
        </row>
        <row r="158">
          <cell r="A158" t="str">
            <v>161011200327</v>
          </cell>
          <cell r="N158" t="str">
            <v>男</v>
          </cell>
        </row>
        <row r="159">
          <cell r="A159" t="str">
            <v>162000803009</v>
          </cell>
          <cell r="N159" t="str">
            <v>男</v>
          </cell>
        </row>
        <row r="160">
          <cell r="A160" t="str">
            <v>162071204011</v>
          </cell>
          <cell r="N160" t="str">
            <v>男</v>
          </cell>
        </row>
        <row r="161">
          <cell r="A161" t="str">
            <v>162000900222</v>
          </cell>
          <cell r="N161" t="str">
            <v>男</v>
          </cell>
        </row>
        <row r="162">
          <cell r="A162" t="str">
            <v>162000900317</v>
          </cell>
          <cell r="N162" t="str">
            <v>男</v>
          </cell>
        </row>
        <row r="163">
          <cell r="A163" t="str">
            <v>162000900316</v>
          </cell>
          <cell r="N163" t="str">
            <v>男</v>
          </cell>
        </row>
        <row r="164">
          <cell r="A164" t="str">
            <v>162000803018</v>
          </cell>
          <cell r="N164" t="str">
            <v>女</v>
          </cell>
        </row>
        <row r="165">
          <cell r="A165" t="str">
            <v>162000900304</v>
          </cell>
          <cell r="N165" t="str">
            <v>男</v>
          </cell>
        </row>
        <row r="166">
          <cell r="A166" t="str">
            <v>162000900208</v>
          </cell>
          <cell r="N166" t="str">
            <v>男</v>
          </cell>
        </row>
        <row r="167">
          <cell r="A167" t="str">
            <v>162000900325</v>
          </cell>
          <cell r="N167" t="str">
            <v>男</v>
          </cell>
        </row>
        <row r="168">
          <cell r="A168" t="str">
            <v>162000900204</v>
          </cell>
          <cell r="N168" t="str">
            <v>男</v>
          </cell>
        </row>
        <row r="169">
          <cell r="A169" t="str">
            <v>162000900816</v>
          </cell>
          <cell r="N169" t="str">
            <v>男</v>
          </cell>
        </row>
        <row r="170">
          <cell r="A170" t="str">
            <v>162000900823</v>
          </cell>
          <cell r="N170" t="str">
            <v>女</v>
          </cell>
        </row>
        <row r="171">
          <cell r="A171" t="str">
            <v>162000900510</v>
          </cell>
          <cell r="N171" t="str">
            <v>女</v>
          </cell>
        </row>
        <row r="172">
          <cell r="A172" t="str">
            <v>162000900708</v>
          </cell>
          <cell r="N172" t="str">
            <v>男</v>
          </cell>
        </row>
        <row r="173">
          <cell r="A173" t="str">
            <v>162000900623</v>
          </cell>
          <cell r="N173" t="str">
            <v>男</v>
          </cell>
        </row>
        <row r="174">
          <cell r="A174" t="str">
            <v>162000900524</v>
          </cell>
          <cell r="N174" t="str">
            <v>男</v>
          </cell>
        </row>
        <row r="175">
          <cell r="A175" t="str">
            <v>162000900716</v>
          </cell>
          <cell r="N175" t="str">
            <v>男</v>
          </cell>
        </row>
        <row r="176">
          <cell r="A176" t="str">
            <v>162000900416</v>
          </cell>
          <cell r="N176" t="str">
            <v>女</v>
          </cell>
        </row>
        <row r="177">
          <cell r="A177" t="str">
            <v>162000900611</v>
          </cell>
          <cell r="N177" t="str">
            <v>男</v>
          </cell>
        </row>
        <row r="178">
          <cell r="A178" t="str">
            <v>162000900929</v>
          </cell>
          <cell r="N178" t="str">
            <v>女</v>
          </cell>
        </row>
        <row r="179">
          <cell r="A179" t="str">
            <v>162000901023</v>
          </cell>
          <cell r="N179" t="str">
            <v>男</v>
          </cell>
        </row>
        <row r="180">
          <cell r="A180" t="str">
            <v>162000900912</v>
          </cell>
          <cell r="N180" t="str">
            <v>女</v>
          </cell>
        </row>
        <row r="181">
          <cell r="A181" t="str">
            <v>162000901306</v>
          </cell>
          <cell r="N181" t="str">
            <v>女</v>
          </cell>
        </row>
        <row r="182">
          <cell r="A182" t="str">
            <v>162000901013</v>
          </cell>
          <cell r="N182" t="str">
            <v>男</v>
          </cell>
        </row>
        <row r="183">
          <cell r="A183" t="str">
            <v>162000900905</v>
          </cell>
          <cell r="N183" t="str">
            <v>男</v>
          </cell>
        </row>
        <row r="184">
          <cell r="A184" t="str">
            <v>162000901201</v>
          </cell>
          <cell r="N184" t="str">
            <v>女</v>
          </cell>
        </row>
        <row r="185">
          <cell r="A185" t="str">
            <v>162000901402</v>
          </cell>
          <cell r="N185" t="str">
            <v>男</v>
          </cell>
        </row>
        <row r="186">
          <cell r="A186" t="str">
            <v>162000901104</v>
          </cell>
          <cell r="N186" t="str">
            <v>男</v>
          </cell>
        </row>
        <row r="187">
          <cell r="A187" t="str">
            <v>162000901927</v>
          </cell>
          <cell r="N187" t="str">
            <v>男</v>
          </cell>
        </row>
        <row r="188">
          <cell r="A188" t="str">
            <v>162000901413</v>
          </cell>
          <cell r="N188" t="str">
            <v>女</v>
          </cell>
        </row>
        <row r="189">
          <cell r="A189" t="str">
            <v>162000901610</v>
          </cell>
          <cell r="N189" t="str">
            <v>女</v>
          </cell>
        </row>
        <row r="190">
          <cell r="A190" t="str">
            <v>162000901501</v>
          </cell>
          <cell r="N190" t="str">
            <v>男</v>
          </cell>
        </row>
        <row r="191">
          <cell r="A191" t="str">
            <v>162000901903</v>
          </cell>
          <cell r="N191" t="str">
            <v>男</v>
          </cell>
        </row>
        <row r="192">
          <cell r="A192" t="str">
            <v>162000901820</v>
          </cell>
          <cell r="N192" t="str">
            <v>男</v>
          </cell>
        </row>
        <row r="193">
          <cell r="A193" t="str">
            <v>162000901528</v>
          </cell>
          <cell r="N193" t="str">
            <v>男</v>
          </cell>
        </row>
        <row r="194">
          <cell r="A194" t="str">
            <v>162000903308</v>
          </cell>
          <cell r="N194" t="str">
            <v>女</v>
          </cell>
        </row>
        <row r="195">
          <cell r="A195" t="str">
            <v>162000902126</v>
          </cell>
          <cell r="N195" t="str">
            <v>男</v>
          </cell>
        </row>
        <row r="196">
          <cell r="A196" t="str">
            <v>162000902728</v>
          </cell>
          <cell r="N196" t="str">
            <v>男</v>
          </cell>
        </row>
        <row r="197">
          <cell r="A197" t="str">
            <v>162000902704</v>
          </cell>
          <cell r="N197" t="str">
            <v>男</v>
          </cell>
        </row>
        <row r="198">
          <cell r="A198" t="str">
            <v>162000902429</v>
          </cell>
          <cell r="N198" t="str">
            <v>男</v>
          </cell>
        </row>
        <row r="199">
          <cell r="A199" t="str">
            <v>162000902504</v>
          </cell>
          <cell r="N199" t="str">
            <v>男</v>
          </cell>
        </row>
        <row r="200">
          <cell r="A200" t="str">
            <v>161206811</v>
          </cell>
          <cell r="N200" t="str">
            <v>男</v>
          </cell>
        </row>
        <row r="201">
          <cell r="A201" t="str">
            <v>161206829</v>
          </cell>
          <cell r="N201" t="str">
            <v>女</v>
          </cell>
        </row>
        <row r="202">
          <cell r="A202" t="str">
            <v>161206725</v>
          </cell>
          <cell r="N202" t="str">
            <v>女</v>
          </cell>
        </row>
        <row r="203">
          <cell r="A203" t="str">
            <v>161021200822</v>
          </cell>
          <cell r="N203" t="str">
            <v>女</v>
          </cell>
        </row>
        <row r="204">
          <cell r="A204" t="str">
            <v>161000402008</v>
          </cell>
          <cell r="N204" t="str">
            <v>男</v>
          </cell>
        </row>
        <row r="205">
          <cell r="A205" t="str">
            <v>161000401725</v>
          </cell>
          <cell r="N205" t="str">
            <v>男</v>
          </cell>
        </row>
        <row r="206">
          <cell r="A206" t="str">
            <v>161000401920</v>
          </cell>
          <cell r="N206" t="str">
            <v>男</v>
          </cell>
        </row>
        <row r="207">
          <cell r="A207" t="str">
            <v>161021200913</v>
          </cell>
          <cell r="N207" t="str">
            <v>男</v>
          </cell>
        </row>
        <row r="208">
          <cell r="A208" t="str">
            <v>161021200917</v>
          </cell>
          <cell r="N208" t="str">
            <v>男</v>
          </cell>
        </row>
        <row r="209">
          <cell r="A209" t="str">
            <v>161000402022</v>
          </cell>
          <cell r="N209" t="str">
            <v>男</v>
          </cell>
        </row>
        <row r="210">
          <cell r="A210" t="str">
            <v>161031202023</v>
          </cell>
          <cell r="N210" t="str">
            <v>男</v>
          </cell>
        </row>
        <row r="211">
          <cell r="A211" t="str">
            <v>161000402316</v>
          </cell>
          <cell r="N211" t="str">
            <v>男</v>
          </cell>
        </row>
        <row r="212">
          <cell r="A212" t="str">
            <v>161000402218</v>
          </cell>
          <cell r="N212" t="str">
            <v>女</v>
          </cell>
        </row>
        <row r="213">
          <cell r="A213" t="str">
            <v>161000402425</v>
          </cell>
          <cell r="N213" t="str">
            <v>女</v>
          </cell>
        </row>
        <row r="214">
          <cell r="A214" t="str">
            <v>161000402516</v>
          </cell>
          <cell r="N214" t="str">
            <v>女</v>
          </cell>
        </row>
        <row r="215">
          <cell r="A215" t="str">
            <v>161000402718</v>
          </cell>
          <cell r="N215" t="str">
            <v>女</v>
          </cell>
        </row>
        <row r="216">
          <cell r="A216" t="str">
            <v>161000402810</v>
          </cell>
          <cell r="N216" t="str">
            <v>男</v>
          </cell>
        </row>
        <row r="217">
          <cell r="A217" t="str">
            <v>161000403105</v>
          </cell>
          <cell r="N217" t="str">
            <v>女</v>
          </cell>
        </row>
        <row r="218">
          <cell r="A218" t="str">
            <v>161000403123</v>
          </cell>
          <cell r="N218" t="str">
            <v>男</v>
          </cell>
        </row>
        <row r="219">
          <cell r="A219" t="str">
            <v>161000403406</v>
          </cell>
          <cell r="N219" t="str">
            <v>男</v>
          </cell>
        </row>
        <row r="220">
          <cell r="A220" t="str">
            <v>161000403515</v>
          </cell>
          <cell r="N220" t="str">
            <v>男</v>
          </cell>
        </row>
        <row r="221">
          <cell r="A221" t="str">
            <v>161000403901</v>
          </cell>
          <cell r="N221" t="str">
            <v>女</v>
          </cell>
        </row>
        <row r="222">
          <cell r="A222" t="str">
            <v>161000403702</v>
          </cell>
          <cell r="N222" t="str">
            <v>女</v>
          </cell>
        </row>
        <row r="223">
          <cell r="A223" t="str">
            <v>161000403919</v>
          </cell>
          <cell r="N223" t="str">
            <v>女</v>
          </cell>
        </row>
        <row r="224">
          <cell r="A224" t="str">
            <v>161000404104</v>
          </cell>
          <cell r="N224" t="str">
            <v>男</v>
          </cell>
        </row>
        <row r="225">
          <cell r="A225" t="str">
            <v>161000404126</v>
          </cell>
          <cell r="N225" t="str">
            <v>男</v>
          </cell>
        </row>
        <row r="226">
          <cell r="A226" t="str">
            <v>161000404507</v>
          </cell>
          <cell r="N226" t="str">
            <v>女</v>
          </cell>
        </row>
        <row r="227">
          <cell r="A227" t="str">
            <v>161000404522</v>
          </cell>
          <cell r="N227" t="str">
            <v>男</v>
          </cell>
        </row>
        <row r="228">
          <cell r="A228" t="str">
            <v>161000500108</v>
          </cell>
          <cell r="N228" t="str">
            <v>男</v>
          </cell>
        </row>
        <row r="229">
          <cell r="A229" t="str">
            <v>161000500216</v>
          </cell>
          <cell r="N229" t="str">
            <v>女</v>
          </cell>
        </row>
        <row r="230">
          <cell r="A230" t="str">
            <v>163001500129</v>
          </cell>
          <cell r="N230" t="str">
            <v>男</v>
          </cell>
        </row>
        <row r="231">
          <cell r="A231" t="str">
            <v>161011200415</v>
          </cell>
          <cell r="N231" t="str">
            <v>男</v>
          </cell>
        </row>
        <row r="232">
          <cell r="A232" t="str">
            <v>161021200924</v>
          </cell>
          <cell r="N232" t="str">
            <v>女</v>
          </cell>
        </row>
        <row r="233">
          <cell r="A233" t="str">
            <v>161021201006</v>
          </cell>
          <cell r="N233" t="str">
            <v>女</v>
          </cell>
        </row>
        <row r="234">
          <cell r="A234" t="str">
            <v>161021201012</v>
          </cell>
          <cell r="N234" t="str">
            <v>男</v>
          </cell>
        </row>
        <row r="235">
          <cell r="A235" t="str">
            <v>161000500307</v>
          </cell>
          <cell r="N235" t="str">
            <v>女</v>
          </cell>
        </row>
        <row r="236">
          <cell r="A236" t="str">
            <v>161000500313</v>
          </cell>
          <cell r="N236" t="str">
            <v>女</v>
          </cell>
        </row>
        <row r="237">
          <cell r="A237" t="str">
            <v>161000500424</v>
          </cell>
          <cell r="N237" t="str">
            <v>男</v>
          </cell>
        </row>
        <row r="238">
          <cell r="A238" t="str">
            <v>161000500421</v>
          </cell>
          <cell r="N238" t="str">
            <v>女</v>
          </cell>
        </row>
        <row r="239">
          <cell r="A239" t="str">
            <v>161000500623</v>
          </cell>
          <cell r="N239" t="str">
            <v>男</v>
          </cell>
        </row>
        <row r="240">
          <cell r="A240" t="str">
            <v>162000903515</v>
          </cell>
          <cell r="N240" t="str">
            <v>女</v>
          </cell>
        </row>
        <row r="241">
          <cell r="A241" t="str">
            <v>162071204115</v>
          </cell>
          <cell r="N241" t="str">
            <v>男</v>
          </cell>
        </row>
        <row r="242">
          <cell r="A242" t="str">
            <v>162001001315</v>
          </cell>
          <cell r="N242" t="str">
            <v>男</v>
          </cell>
        </row>
        <row r="243">
          <cell r="A243" t="str">
            <v>162001000828</v>
          </cell>
          <cell r="N243" t="str">
            <v>男</v>
          </cell>
        </row>
        <row r="244">
          <cell r="A244" t="str">
            <v>162001001224</v>
          </cell>
          <cell r="N244" t="str">
            <v>男</v>
          </cell>
        </row>
        <row r="245">
          <cell r="A245" t="str">
            <v>162000903523</v>
          </cell>
          <cell r="N245" t="str">
            <v>男</v>
          </cell>
        </row>
        <row r="246">
          <cell r="A246" t="str">
            <v>162001001021</v>
          </cell>
          <cell r="N246" t="str">
            <v>男</v>
          </cell>
        </row>
        <row r="247">
          <cell r="A247" t="str">
            <v>162001000430</v>
          </cell>
          <cell r="N247" t="str">
            <v>男</v>
          </cell>
        </row>
        <row r="248">
          <cell r="A248" t="str">
            <v>162001001126</v>
          </cell>
          <cell r="N248" t="str">
            <v>女</v>
          </cell>
        </row>
        <row r="249">
          <cell r="A249" t="str">
            <v>162001001008</v>
          </cell>
          <cell r="N249" t="str">
            <v>男</v>
          </cell>
        </row>
        <row r="250">
          <cell r="A250" t="str">
            <v>162001001523</v>
          </cell>
          <cell r="N250" t="str">
            <v>男</v>
          </cell>
        </row>
        <row r="251">
          <cell r="A251" t="str">
            <v>162001001513</v>
          </cell>
          <cell r="N251" t="str">
            <v>男</v>
          </cell>
        </row>
        <row r="252">
          <cell r="A252" t="str">
            <v>162001001409</v>
          </cell>
          <cell r="N252" t="str">
            <v>女</v>
          </cell>
        </row>
        <row r="253">
          <cell r="A253" t="str">
            <v>162001001429</v>
          </cell>
          <cell r="N253" t="str">
            <v>男</v>
          </cell>
        </row>
        <row r="254">
          <cell r="A254" t="str">
            <v>162001001705</v>
          </cell>
          <cell r="N254" t="str">
            <v>女</v>
          </cell>
        </row>
        <row r="255">
          <cell r="A255" t="str">
            <v>162001001620</v>
          </cell>
          <cell r="N255" t="str">
            <v>男</v>
          </cell>
        </row>
        <row r="256">
          <cell r="A256" t="str">
            <v>162001001625</v>
          </cell>
          <cell r="N256" t="str">
            <v>女</v>
          </cell>
        </row>
        <row r="257">
          <cell r="A257" t="str">
            <v>162001001509</v>
          </cell>
          <cell r="N257" t="str">
            <v>女</v>
          </cell>
        </row>
        <row r="258">
          <cell r="A258" t="str">
            <v>162001002004</v>
          </cell>
          <cell r="N258" t="str">
            <v>男</v>
          </cell>
        </row>
        <row r="259">
          <cell r="A259" t="str">
            <v>162001002014</v>
          </cell>
          <cell r="N259" t="str">
            <v>男</v>
          </cell>
        </row>
        <row r="260">
          <cell r="A260" t="str">
            <v>162001001901</v>
          </cell>
          <cell r="N260" t="str">
            <v>女</v>
          </cell>
        </row>
        <row r="261">
          <cell r="A261" t="str">
            <v>162001001727</v>
          </cell>
          <cell r="N261" t="str">
            <v>女</v>
          </cell>
        </row>
        <row r="262">
          <cell r="A262" t="str">
            <v>162001002005</v>
          </cell>
          <cell r="N262" t="str">
            <v>女</v>
          </cell>
        </row>
        <row r="263">
          <cell r="A263" t="str">
            <v>162001002016</v>
          </cell>
          <cell r="N263" t="str">
            <v>男</v>
          </cell>
        </row>
        <row r="264">
          <cell r="A264" t="str">
            <v>162001002026</v>
          </cell>
          <cell r="N264" t="str">
            <v>男</v>
          </cell>
        </row>
        <row r="265">
          <cell r="A265" t="str">
            <v>162001002114</v>
          </cell>
          <cell r="N265" t="str">
            <v>女</v>
          </cell>
        </row>
        <row r="266">
          <cell r="A266" t="str">
            <v>162001002123</v>
          </cell>
          <cell r="N266" t="str">
            <v>男</v>
          </cell>
        </row>
        <row r="267">
          <cell r="A267" t="str">
            <v>162001002222</v>
          </cell>
          <cell r="N267" t="str">
            <v>男</v>
          </cell>
        </row>
        <row r="268">
          <cell r="A268" t="str">
            <v>162001002130</v>
          </cell>
          <cell r="N268" t="str">
            <v>男</v>
          </cell>
        </row>
        <row r="269">
          <cell r="A269" t="str">
            <v>162001002228</v>
          </cell>
          <cell r="N269" t="str">
            <v>男</v>
          </cell>
        </row>
        <row r="270">
          <cell r="A270" t="str">
            <v>162001002208</v>
          </cell>
          <cell r="N270" t="str">
            <v>男</v>
          </cell>
        </row>
        <row r="271">
          <cell r="A271" t="str">
            <v>162001002223</v>
          </cell>
          <cell r="N271" t="str">
            <v>男</v>
          </cell>
        </row>
        <row r="272">
          <cell r="A272" t="str">
            <v>162001002404</v>
          </cell>
          <cell r="N272" t="str">
            <v>男</v>
          </cell>
        </row>
        <row r="273">
          <cell r="A273" t="str">
            <v>162001002316</v>
          </cell>
          <cell r="N273" t="str">
            <v>男</v>
          </cell>
        </row>
        <row r="274">
          <cell r="A274" t="str">
            <v>162001002328</v>
          </cell>
          <cell r="N274" t="str">
            <v>男</v>
          </cell>
        </row>
        <row r="275">
          <cell r="A275" t="str">
            <v>162001002427</v>
          </cell>
          <cell r="N275" t="str">
            <v>男</v>
          </cell>
        </row>
        <row r="276">
          <cell r="A276" t="str">
            <v>162001100214</v>
          </cell>
          <cell r="N276" t="str">
            <v>男</v>
          </cell>
        </row>
        <row r="277">
          <cell r="A277" t="str">
            <v>162001100221</v>
          </cell>
          <cell r="N277" t="str">
            <v>男</v>
          </cell>
        </row>
        <row r="278">
          <cell r="A278" t="str">
            <v>162001002515</v>
          </cell>
          <cell r="N278" t="str">
            <v>男</v>
          </cell>
        </row>
        <row r="279">
          <cell r="A279" t="str">
            <v>162001002506</v>
          </cell>
          <cell r="N279" t="str">
            <v>男</v>
          </cell>
        </row>
        <row r="280">
          <cell r="A280" t="str">
            <v>161206930</v>
          </cell>
          <cell r="N280" t="str">
            <v>女</v>
          </cell>
        </row>
        <row r="281">
          <cell r="A281" t="str">
            <v>161206923</v>
          </cell>
          <cell r="N281" t="str">
            <v>男</v>
          </cell>
        </row>
        <row r="282">
          <cell r="A282" t="str">
            <v>161206918</v>
          </cell>
          <cell r="N282" t="str">
            <v>男</v>
          </cell>
        </row>
        <row r="283">
          <cell r="A283" t="str">
            <v>161021201216</v>
          </cell>
          <cell r="N283" t="str">
            <v>男</v>
          </cell>
        </row>
        <row r="284">
          <cell r="A284" t="str">
            <v>161021201207</v>
          </cell>
          <cell r="N284" t="str">
            <v>女</v>
          </cell>
        </row>
        <row r="285">
          <cell r="A285" t="str">
            <v>161021201217</v>
          </cell>
          <cell r="N285" t="str">
            <v>男</v>
          </cell>
        </row>
        <row r="286">
          <cell r="A286" t="str">
            <v>163001500406</v>
          </cell>
          <cell r="N286" t="str">
            <v>女</v>
          </cell>
        </row>
        <row r="287">
          <cell r="A287" t="str">
            <v>163001500507</v>
          </cell>
          <cell r="N287" t="str">
            <v>女</v>
          </cell>
        </row>
        <row r="288">
          <cell r="A288" t="str">
            <v>163001500314</v>
          </cell>
          <cell r="N288" t="str">
            <v>女</v>
          </cell>
        </row>
        <row r="289">
          <cell r="A289" t="str">
            <v>163001500728</v>
          </cell>
          <cell r="N289" t="str">
            <v>女</v>
          </cell>
        </row>
        <row r="290">
          <cell r="A290" t="str">
            <v>163001500628</v>
          </cell>
          <cell r="N290" t="str">
            <v>男</v>
          </cell>
        </row>
        <row r="291">
          <cell r="A291" t="str">
            <v>163001500914</v>
          </cell>
          <cell r="N291" t="str">
            <v>男</v>
          </cell>
        </row>
        <row r="292">
          <cell r="A292" t="str">
            <v>161000500824</v>
          </cell>
          <cell r="N292" t="str">
            <v>女</v>
          </cell>
        </row>
        <row r="293">
          <cell r="A293" t="str">
            <v>161000501215</v>
          </cell>
          <cell r="N293" t="str">
            <v>男</v>
          </cell>
        </row>
        <row r="294">
          <cell r="A294" t="str">
            <v>161000500807</v>
          </cell>
          <cell r="N294" t="str">
            <v>男</v>
          </cell>
        </row>
        <row r="295">
          <cell r="A295" t="str">
            <v>162001100318</v>
          </cell>
          <cell r="N295" t="str">
            <v>男</v>
          </cell>
        </row>
        <row r="296">
          <cell r="A296" t="str">
            <v>162001100328</v>
          </cell>
          <cell r="N296" t="str">
            <v>男</v>
          </cell>
        </row>
        <row r="297">
          <cell r="A297" t="str">
            <v>162001100429</v>
          </cell>
          <cell r="N297" t="str">
            <v>女</v>
          </cell>
        </row>
        <row r="298">
          <cell r="A298" t="str">
            <v>162001100709</v>
          </cell>
          <cell r="N298" t="str">
            <v>男</v>
          </cell>
        </row>
        <row r="299">
          <cell r="A299" t="str">
            <v>162001100529</v>
          </cell>
          <cell r="N299" t="str">
            <v>男</v>
          </cell>
        </row>
        <row r="300">
          <cell r="A300" t="str">
            <v>162001100514</v>
          </cell>
          <cell r="N300" t="str">
            <v>女</v>
          </cell>
        </row>
        <row r="301">
          <cell r="A301" t="str">
            <v>162001100628</v>
          </cell>
          <cell r="N301" t="str">
            <v>女</v>
          </cell>
        </row>
        <row r="302">
          <cell r="A302" t="str">
            <v>162001100611</v>
          </cell>
          <cell r="N302" t="str">
            <v>男</v>
          </cell>
        </row>
        <row r="303">
          <cell r="A303" t="str">
            <v>162001100722</v>
          </cell>
          <cell r="N303" t="str">
            <v>男</v>
          </cell>
        </row>
        <row r="304">
          <cell r="A304" t="str">
            <v>162001101029</v>
          </cell>
          <cell r="N304" t="str">
            <v>男</v>
          </cell>
        </row>
        <row r="305">
          <cell r="A305" t="str">
            <v>162001101126</v>
          </cell>
          <cell r="N305" t="str">
            <v>男</v>
          </cell>
        </row>
        <row r="306">
          <cell r="A306" t="str">
            <v>162001101324</v>
          </cell>
          <cell r="N306" t="str">
            <v>女</v>
          </cell>
        </row>
        <row r="307">
          <cell r="A307" t="str">
            <v>162001100906</v>
          </cell>
          <cell r="N307" t="str">
            <v>男</v>
          </cell>
        </row>
        <row r="308">
          <cell r="A308" t="str">
            <v>162001101314</v>
          </cell>
          <cell r="N308" t="str">
            <v>女</v>
          </cell>
        </row>
        <row r="309">
          <cell r="A309" t="str">
            <v>162001100917</v>
          </cell>
          <cell r="N309" t="str">
            <v>男</v>
          </cell>
        </row>
        <row r="310">
          <cell r="A310" t="str">
            <v>162001101328</v>
          </cell>
          <cell r="N310" t="str">
            <v>女</v>
          </cell>
        </row>
        <row r="311">
          <cell r="A311" t="str">
            <v>162001101509</v>
          </cell>
          <cell r="N311" t="str">
            <v>女</v>
          </cell>
        </row>
        <row r="312">
          <cell r="A312" t="str">
            <v>162001101918</v>
          </cell>
          <cell r="N312" t="str">
            <v>女</v>
          </cell>
        </row>
        <row r="313">
          <cell r="A313" t="str">
            <v>162001101725</v>
          </cell>
          <cell r="N313" t="str">
            <v>女</v>
          </cell>
        </row>
        <row r="314">
          <cell r="A314" t="str">
            <v>162001101723</v>
          </cell>
          <cell r="N314" t="str">
            <v>男</v>
          </cell>
        </row>
        <row r="315">
          <cell r="A315" t="str">
            <v>162001101707</v>
          </cell>
          <cell r="N315" t="str">
            <v>女</v>
          </cell>
        </row>
        <row r="316">
          <cell r="A316" t="str">
            <v>162001101606</v>
          </cell>
          <cell r="N316" t="str">
            <v>男</v>
          </cell>
        </row>
        <row r="317">
          <cell r="A317" t="str">
            <v>162001103012</v>
          </cell>
          <cell r="N317" t="str">
            <v>女</v>
          </cell>
        </row>
        <row r="318">
          <cell r="A318" t="str">
            <v>162001102721</v>
          </cell>
          <cell r="N318" t="str">
            <v>女</v>
          </cell>
        </row>
        <row r="319">
          <cell r="A319" t="str">
            <v>162001102303</v>
          </cell>
          <cell r="N319" t="str">
            <v>男</v>
          </cell>
        </row>
        <row r="320">
          <cell r="A320" t="str">
            <v>162001103120</v>
          </cell>
          <cell r="N320" t="str">
            <v>男</v>
          </cell>
        </row>
        <row r="321">
          <cell r="A321" t="str">
            <v>162001102920</v>
          </cell>
          <cell r="N321" t="str">
            <v>男</v>
          </cell>
        </row>
        <row r="322">
          <cell r="A322" t="str">
            <v>162001103323</v>
          </cell>
          <cell r="N322" t="str">
            <v>男</v>
          </cell>
        </row>
        <row r="323">
          <cell r="A323" t="str">
            <v>161000501314</v>
          </cell>
          <cell r="N323" t="str">
            <v>女</v>
          </cell>
        </row>
        <row r="324">
          <cell r="A324" t="str">
            <v>161000501507</v>
          </cell>
          <cell r="N324" t="str">
            <v>女</v>
          </cell>
        </row>
        <row r="325">
          <cell r="A325" t="str">
            <v>161021201305</v>
          </cell>
          <cell r="N325" t="str">
            <v>男</v>
          </cell>
        </row>
        <row r="326">
          <cell r="A326" t="str">
            <v>162001103511</v>
          </cell>
          <cell r="N326" t="str">
            <v>男</v>
          </cell>
        </row>
        <row r="327">
          <cell r="A327" t="str">
            <v>162001103713</v>
          </cell>
          <cell r="N327" t="str">
            <v>女</v>
          </cell>
        </row>
        <row r="328">
          <cell r="A328" t="str">
            <v>162001103826</v>
          </cell>
          <cell r="N328" t="str">
            <v>男</v>
          </cell>
        </row>
        <row r="329">
          <cell r="A329" t="str">
            <v>162021203520</v>
          </cell>
          <cell r="N329" t="str">
            <v>女</v>
          </cell>
        </row>
        <row r="330">
          <cell r="A330" t="str">
            <v>162011203404</v>
          </cell>
          <cell r="N330" t="str">
            <v>男</v>
          </cell>
        </row>
        <row r="331">
          <cell r="A331" t="str">
            <v>162001103917</v>
          </cell>
          <cell r="N331" t="str">
            <v>女</v>
          </cell>
        </row>
        <row r="332">
          <cell r="A332" t="str">
            <v>162071204201</v>
          </cell>
          <cell r="N332" t="str">
            <v>男</v>
          </cell>
        </row>
        <row r="333">
          <cell r="A333" t="str">
            <v>162001104207</v>
          </cell>
          <cell r="N333" t="str">
            <v>女</v>
          </cell>
        </row>
        <row r="334">
          <cell r="A334" t="str">
            <v>162001103920</v>
          </cell>
          <cell r="N334" t="str">
            <v>女</v>
          </cell>
        </row>
        <row r="335">
          <cell r="A335" t="str">
            <v>162001104208</v>
          </cell>
          <cell r="N335" t="str">
            <v>女</v>
          </cell>
        </row>
        <row r="336">
          <cell r="A336" t="str">
            <v>162001104120</v>
          </cell>
          <cell r="N336" t="str">
            <v>男</v>
          </cell>
        </row>
        <row r="337">
          <cell r="A337" t="str">
            <v>162001104019</v>
          </cell>
          <cell r="N337" t="str">
            <v>男</v>
          </cell>
        </row>
        <row r="338">
          <cell r="A338" t="str">
            <v>162001104028</v>
          </cell>
          <cell r="N338" t="str">
            <v>男</v>
          </cell>
        </row>
        <row r="339">
          <cell r="A339" t="str">
            <v>162001104225</v>
          </cell>
          <cell r="N339" t="str">
            <v>女</v>
          </cell>
        </row>
        <row r="340">
          <cell r="A340" t="str">
            <v>162001104419</v>
          </cell>
          <cell r="N340" t="str">
            <v>男</v>
          </cell>
        </row>
        <row r="341">
          <cell r="A341" t="str">
            <v>162001104324</v>
          </cell>
          <cell r="N341" t="str">
            <v>男</v>
          </cell>
        </row>
        <row r="342">
          <cell r="A342" t="str">
            <v>162001104319</v>
          </cell>
          <cell r="N342" t="str">
            <v>男</v>
          </cell>
        </row>
        <row r="343">
          <cell r="A343" t="str">
            <v>162001104305</v>
          </cell>
          <cell r="N343" t="str">
            <v>男</v>
          </cell>
        </row>
        <row r="344">
          <cell r="A344" t="str">
            <v>162001104511</v>
          </cell>
          <cell r="N344" t="str">
            <v>男</v>
          </cell>
        </row>
        <row r="345">
          <cell r="A345" t="str">
            <v>162001300128</v>
          </cell>
          <cell r="N345" t="str">
            <v>男</v>
          </cell>
        </row>
        <row r="346">
          <cell r="A346" t="str">
            <v>162001104612</v>
          </cell>
          <cell r="N346" t="str">
            <v>男</v>
          </cell>
        </row>
        <row r="347">
          <cell r="A347" t="str">
            <v>162001300821</v>
          </cell>
          <cell r="N347" t="str">
            <v>男</v>
          </cell>
        </row>
        <row r="348">
          <cell r="A348" t="str">
            <v>162001104607</v>
          </cell>
          <cell r="N348" t="str">
            <v>男</v>
          </cell>
        </row>
        <row r="349">
          <cell r="A349" t="str">
            <v>162001300615</v>
          </cell>
          <cell r="N349" t="str">
            <v>男</v>
          </cell>
        </row>
        <row r="350">
          <cell r="A350" t="str">
            <v>162001104927</v>
          </cell>
          <cell r="N350" t="str">
            <v>男</v>
          </cell>
        </row>
        <row r="351">
          <cell r="A351" t="str">
            <v>162001105025</v>
          </cell>
          <cell r="N351" t="str">
            <v>男</v>
          </cell>
        </row>
        <row r="352">
          <cell r="A352" t="str">
            <v>162001104808</v>
          </cell>
          <cell r="N352" t="str">
            <v>男</v>
          </cell>
        </row>
        <row r="353">
          <cell r="A353" t="str">
            <v>162001301208</v>
          </cell>
          <cell r="N353" t="str">
            <v>男</v>
          </cell>
        </row>
        <row r="354">
          <cell r="A354" t="str">
            <v>162001301114</v>
          </cell>
          <cell r="N354" t="str">
            <v>女</v>
          </cell>
        </row>
        <row r="355">
          <cell r="A355" t="str">
            <v>162001301003</v>
          </cell>
          <cell r="N355" t="str">
            <v>女</v>
          </cell>
        </row>
        <row r="356">
          <cell r="A356" t="str">
            <v>162001300827</v>
          </cell>
          <cell r="N356" t="str">
            <v>女</v>
          </cell>
        </row>
        <row r="357">
          <cell r="A357" t="str">
            <v>162001302111</v>
          </cell>
          <cell r="N357" t="str">
            <v>男</v>
          </cell>
        </row>
        <row r="358">
          <cell r="A358" t="str">
            <v>162001301710</v>
          </cell>
          <cell r="N358" t="str">
            <v>男</v>
          </cell>
        </row>
        <row r="359">
          <cell r="A359" t="str">
            <v>162001301405</v>
          </cell>
          <cell r="N359" t="str">
            <v>男</v>
          </cell>
        </row>
        <row r="360">
          <cell r="A360" t="str">
            <v>162001301305</v>
          </cell>
          <cell r="N360" t="str">
            <v>男</v>
          </cell>
        </row>
        <row r="361">
          <cell r="A361" t="str">
            <v>161207004</v>
          </cell>
          <cell r="N361" t="str">
            <v>男</v>
          </cell>
        </row>
        <row r="362">
          <cell r="A362" t="str">
            <v>161207005</v>
          </cell>
          <cell r="N362" t="str">
            <v>男</v>
          </cell>
        </row>
        <row r="363">
          <cell r="A363" t="str">
            <v>161207102</v>
          </cell>
          <cell r="N363" t="str">
            <v>女</v>
          </cell>
        </row>
        <row r="364">
          <cell r="A364" t="str">
            <v>161000501717</v>
          </cell>
          <cell r="N364" t="str">
            <v>女</v>
          </cell>
        </row>
        <row r="365">
          <cell r="A365" t="str">
            <v>161000502022</v>
          </cell>
          <cell r="N365" t="str">
            <v>女</v>
          </cell>
        </row>
        <row r="366">
          <cell r="A366" t="str">
            <v>161000502224</v>
          </cell>
          <cell r="N366" t="str">
            <v>女</v>
          </cell>
        </row>
        <row r="367">
          <cell r="A367" t="str">
            <v>163001501227</v>
          </cell>
          <cell r="N367" t="str">
            <v>女</v>
          </cell>
        </row>
        <row r="368">
          <cell r="A368" t="str">
            <v>161021201407</v>
          </cell>
          <cell r="N368" t="str">
            <v>女</v>
          </cell>
        </row>
        <row r="369">
          <cell r="A369" t="str">
            <v>161021201501</v>
          </cell>
          <cell r="N369" t="str">
            <v>女</v>
          </cell>
        </row>
        <row r="370">
          <cell r="A370" t="str">
            <v>161031202216</v>
          </cell>
          <cell r="N370" t="str">
            <v>女</v>
          </cell>
        </row>
        <row r="371">
          <cell r="A371" t="str">
            <v>161000502323</v>
          </cell>
          <cell r="N371" t="str">
            <v>男</v>
          </cell>
        </row>
        <row r="372">
          <cell r="A372" t="str">
            <v>161000502702</v>
          </cell>
          <cell r="N372" t="str">
            <v>女</v>
          </cell>
        </row>
        <row r="373">
          <cell r="A373" t="str">
            <v>161021201620</v>
          </cell>
          <cell r="N373" t="str">
            <v>男</v>
          </cell>
        </row>
        <row r="374">
          <cell r="A374" t="str">
            <v>161021201705</v>
          </cell>
          <cell r="N374" t="str">
            <v>男</v>
          </cell>
        </row>
        <row r="375">
          <cell r="A375" t="str">
            <v>161021201629</v>
          </cell>
          <cell r="N375" t="str">
            <v>女</v>
          </cell>
        </row>
        <row r="376">
          <cell r="A376" t="str">
            <v>161021201619</v>
          </cell>
          <cell r="N376" t="str">
            <v>女</v>
          </cell>
        </row>
        <row r="377">
          <cell r="A377" t="str">
            <v>161000503018</v>
          </cell>
          <cell r="N377" t="str">
            <v>女</v>
          </cell>
        </row>
        <row r="378">
          <cell r="A378" t="str">
            <v>161000503321</v>
          </cell>
          <cell r="N378" t="str">
            <v>女</v>
          </cell>
        </row>
        <row r="379">
          <cell r="A379" t="str">
            <v>161031202502</v>
          </cell>
          <cell r="N379" t="str">
            <v>女</v>
          </cell>
        </row>
        <row r="380">
          <cell r="A380" t="str">
            <v>161000503521</v>
          </cell>
          <cell r="N380" t="str">
            <v>女</v>
          </cell>
        </row>
        <row r="381">
          <cell r="A381" t="str">
            <v>161000503614</v>
          </cell>
          <cell r="N381" t="str">
            <v>女</v>
          </cell>
        </row>
        <row r="382">
          <cell r="A382" t="str">
            <v>161000503609</v>
          </cell>
          <cell r="N382" t="str">
            <v>男</v>
          </cell>
        </row>
        <row r="383">
          <cell r="A383" t="str">
            <v>161000503630</v>
          </cell>
          <cell r="N383" t="str">
            <v>女</v>
          </cell>
        </row>
        <row r="384">
          <cell r="A384" t="str">
            <v>163001501511</v>
          </cell>
          <cell r="N384" t="str">
            <v>男</v>
          </cell>
        </row>
        <row r="385">
          <cell r="A385" t="str">
            <v>162001302118</v>
          </cell>
          <cell r="N385" t="str">
            <v>女</v>
          </cell>
        </row>
        <row r="386">
          <cell r="A386" t="str">
            <v>162031203717</v>
          </cell>
          <cell r="N386" t="str">
            <v>女</v>
          </cell>
        </row>
        <row r="387">
          <cell r="A387" t="str">
            <v>162001302214</v>
          </cell>
          <cell r="N387" t="str">
            <v>男</v>
          </cell>
        </row>
        <row r="388">
          <cell r="A388" t="str">
            <v>162001302413</v>
          </cell>
          <cell r="N388" t="str">
            <v>男</v>
          </cell>
        </row>
        <row r="389">
          <cell r="A389" t="str">
            <v>162031203901</v>
          </cell>
          <cell r="N389" t="str">
            <v>女</v>
          </cell>
        </row>
        <row r="390">
          <cell r="A390" t="str">
            <v>162001302613</v>
          </cell>
          <cell r="N390" t="str">
            <v>男</v>
          </cell>
        </row>
        <row r="391">
          <cell r="A391" t="str">
            <v>162001303001</v>
          </cell>
          <cell r="N391" t="str">
            <v>女</v>
          </cell>
        </row>
        <row r="392">
          <cell r="A392" t="str">
            <v>162001303013</v>
          </cell>
          <cell r="N392" t="str">
            <v>男</v>
          </cell>
        </row>
        <row r="393">
          <cell r="A393" t="str">
            <v>161207115</v>
          </cell>
          <cell r="N393" t="str">
            <v>女</v>
          </cell>
        </row>
        <row r="394">
          <cell r="A394" t="str">
            <v>161207110</v>
          </cell>
          <cell r="N394" t="str">
            <v>男</v>
          </cell>
        </row>
        <row r="395">
          <cell r="A395" t="str">
            <v>161207112</v>
          </cell>
          <cell r="N395" t="str">
            <v>男</v>
          </cell>
        </row>
        <row r="396">
          <cell r="A396" t="str">
            <v>161031202721</v>
          </cell>
          <cell r="N396" t="str">
            <v>女</v>
          </cell>
        </row>
        <row r="397">
          <cell r="A397" t="str">
            <v>161000503912</v>
          </cell>
          <cell r="N397" t="str">
            <v>男</v>
          </cell>
        </row>
        <row r="398">
          <cell r="A398" t="str">
            <v>161000503827</v>
          </cell>
          <cell r="N398" t="str">
            <v>男</v>
          </cell>
        </row>
        <row r="399">
          <cell r="A399" t="str">
            <v>161000503819</v>
          </cell>
          <cell r="N399" t="str">
            <v>男</v>
          </cell>
        </row>
        <row r="400">
          <cell r="A400" t="str">
            <v>161000503820</v>
          </cell>
          <cell r="N400" t="str">
            <v>女</v>
          </cell>
        </row>
        <row r="401">
          <cell r="A401" t="str">
            <v>161000504015</v>
          </cell>
          <cell r="N401" t="str">
            <v>女</v>
          </cell>
        </row>
        <row r="402">
          <cell r="A402" t="str">
            <v>161000504102</v>
          </cell>
          <cell r="N402" t="str">
            <v>女</v>
          </cell>
        </row>
        <row r="403">
          <cell r="A403" t="str">
            <v>161000504110</v>
          </cell>
          <cell r="N403" t="str">
            <v>男</v>
          </cell>
        </row>
        <row r="404">
          <cell r="A404" t="str">
            <v>161000504116</v>
          </cell>
          <cell r="N404" t="str">
            <v>男</v>
          </cell>
        </row>
        <row r="405">
          <cell r="A405" t="str">
            <v>163001501605</v>
          </cell>
          <cell r="N405" t="str">
            <v>男</v>
          </cell>
        </row>
        <row r="406">
          <cell r="A406" t="str">
            <v>161000504122</v>
          </cell>
          <cell r="N406" t="str">
            <v>女</v>
          </cell>
        </row>
        <row r="407">
          <cell r="A407" t="str">
            <v>161000504128</v>
          </cell>
          <cell r="N407" t="str">
            <v>女</v>
          </cell>
        </row>
        <row r="408">
          <cell r="A408" t="str">
            <v>161000504130</v>
          </cell>
          <cell r="N408" t="str">
            <v>女</v>
          </cell>
        </row>
        <row r="409">
          <cell r="A409" t="str">
            <v>161000504201</v>
          </cell>
          <cell r="N409" t="str">
            <v>男</v>
          </cell>
        </row>
        <row r="410">
          <cell r="A410" t="str">
            <v>161000504211</v>
          </cell>
          <cell r="N410" t="str">
            <v>女</v>
          </cell>
        </row>
        <row r="411">
          <cell r="A411" t="str">
            <v>161000504222</v>
          </cell>
          <cell r="N411" t="str">
            <v>男</v>
          </cell>
        </row>
        <row r="412">
          <cell r="A412" t="str">
            <v>161000504216</v>
          </cell>
          <cell r="N412" t="str">
            <v>女</v>
          </cell>
        </row>
        <row r="413">
          <cell r="A413" t="str">
            <v>161000504225</v>
          </cell>
          <cell r="N413" t="str">
            <v>男</v>
          </cell>
        </row>
        <row r="414">
          <cell r="A414" t="str">
            <v>161000504307</v>
          </cell>
          <cell r="N414" t="str">
            <v>男</v>
          </cell>
        </row>
        <row r="415">
          <cell r="A415" t="str">
            <v>161000504314</v>
          </cell>
          <cell r="N415" t="str">
            <v>男</v>
          </cell>
        </row>
        <row r="416">
          <cell r="A416" t="str">
            <v>161000504426</v>
          </cell>
          <cell r="N416" t="str">
            <v>男</v>
          </cell>
        </row>
        <row r="417">
          <cell r="A417" t="str">
            <v>161000504427</v>
          </cell>
          <cell r="N417" t="str">
            <v>男</v>
          </cell>
        </row>
        <row r="418">
          <cell r="A418" t="str">
            <v>161000504504</v>
          </cell>
          <cell r="N418" t="str">
            <v>女</v>
          </cell>
        </row>
        <row r="419">
          <cell r="A419" t="str">
            <v>161000504505</v>
          </cell>
          <cell r="N419" t="str">
            <v>女</v>
          </cell>
        </row>
        <row r="420">
          <cell r="A420" t="str">
            <v>161000504516</v>
          </cell>
          <cell r="N420" t="str">
            <v>男</v>
          </cell>
        </row>
        <row r="421">
          <cell r="A421" t="str">
            <v>161000504530</v>
          </cell>
          <cell r="N421" t="str">
            <v>女</v>
          </cell>
        </row>
        <row r="422">
          <cell r="A422" t="str">
            <v>161000600129</v>
          </cell>
          <cell r="N422" t="str">
            <v>女</v>
          </cell>
        </row>
        <row r="423">
          <cell r="A423" t="str">
            <v>161000600207</v>
          </cell>
          <cell r="N423" t="str">
            <v>男</v>
          </cell>
        </row>
        <row r="424">
          <cell r="A424" t="str">
            <v>161021201723</v>
          </cell>
          <cell r="N424" t="str">
            <v>男</v>
          </cell>
        </row>
        <row r="425">
          <cell r="A425" t="str">
            <v>161000600219</v>
          </cell>
          <cell r="N425" t="str">
            <v>女</v>
          </cell>
        </row>
        <row r="426">
          <cell r="A426" t="str">
            <v>161000600218</v>
          </cell>
          <cell r="N426" t="str">
            <v>男</v>
          </cell>
        </row>
        <row r="427">
          <cell r="A427" t="str">
            <v>161011200505</v>
          </cell>
          <cell r="N427" t="str">
            <v>男</v>
          </cell>
        </row>
        <row r="428">
          <cell r="A428" t="str">
            <v>161000600227</v>
          </cell>
          <cell r="N428" t="str">
            <v>女</v>
          </cell>
        </row>
        <row r="429">
          <cell r="A429" t="str">
            <v>161000600304</v>
          </cell>
          <cell r="N429" t="str">
            <v>男</v>
          </cell>
        </row>
        <row r="430">
          <cell r="A430" t="str">
            <v>161000600309</v>
          </cell>
          <cell r="N430" t="str">
            <v>男</v>
          </cell>
        </row>
        <row r="431">
          <cell r="A431" t="str">
            <v>161000600317</v>
          </cell>
          <cell r="N431" t="str">
            <v>男</v>
          </cell>
        </row>
        <row r="432">
          <cell r="A432" t="str">
            <v>161011200604</v>
          </cell>
          <cell r="N432" t="str">
            <v>男</v>
          </cell>
        </row>
        <row r="433">
          <cell r="A433" t="str">
            <v>161031202816</v>
          </cell>
          <cell r="N433" t="str">
            <v>女</v>
          </cell>
        </row>
        <row r="434">
          <cell r="A434" t="str">
            <v>161000600320</v>
          </cell>
          <cell r="N434" t="str">
            <v>女</v>
          </cell>
        </row>
        <row r="435">
          <cell r="A435" t="str">
            <v>161000600402</v>
          </cell>
          <cell r="N435" t="str">
            <v>男</v>
          </cell>
        </row>
        <row r="436">
          <cell r="A436" t="str">
            <v>161000600416</v>
          </cell>
          <cell r="N436" t="str">
            <v>女</v>
          </cell>
        </row>
        <row r="437">
          <cell r="A437" t="str">
            <v>161000600607</v>
          </cell>
          <cell r="N437" t="str">
            <v>女</v>
          </cell>
        </row>
        <row r="438">
          <cell r="A438" t="str">
            <v>161000600808</v>
          </cell>
          <cell r="N438" t="str">
            <v>男</v>
          </cell>
        </row>
        <row r="439">
          <cell r="A439" t="str">
            <v>161000600822</v>
          </cell>
          <cell r="N439" t="str">
            <v>男</v>
          </cell>
        </row>
        <row r="440">
          <cell r="A440" t="str">
            <v>163051204310</v>
          </cell>
          <cell r="N440" t="str">
            <v>男</v>
          </cell>
        </row>
        <row r="441">
          <cell r="A441" t="str">
            <v>163051204713</v>
          </cell>
          <cell r="N441" t="str">
            <v>男</v>
          </cell>
        </row>
        <row r="442">
          <cell r="A442" t="str">
            <v>163051204828</v>
          </cell>
          <cell r="N442" t="str">
            <v>男</v>
          </cell>
        </row>
        <row r="443">
          <cell r="A443" t="str">
            <v>163051204523</v>
          </cell>
          <cell r="N443" t="str">
            <v>男</v>
          </cell>
        </row>
        <row r="444">
          <cell r="A444" t="str">
            <v>163051204418</v>
          </cell>
          <cell r="N444" t="str">
            <v>男</v>
          </cell>
        </row>
        <row r="445">
          <cell r="A445" t="str">
            <v>163051205019</v>
          </cell>
          <cell r="N445" t="str">
            <v>女</v>
          </cell>
        </row>
        <row r="446">
          <cell r="A446" t="str">
            <v>163051205316</v>
          </cell>
          <cell r="N446" t="str">
            <v>男</v>
          </cell>
        </row>
        <row r="447">
          <cell r="A447" t="str">
            <v>161051203207</v>
          </cell>
          <cell r="N447" t="str">
            <v>男</v>
          </cell>
        </row>
        <row r="448">
          <cell r="A448" t="str">
            <v>161051203201</v>
          </cell>
          <cell r="N448" t="str">
            <v>男</v>
          </cell>
        </row>
        <row r="449">
          <cell r="A449" t="str">
            <v>161051203309</v>
          </cell>
          <cell r="N449" t="str">
            <v>男</v>
          </cell>
        </row>
        <row r="450">
          <cell r="A450" t="str">
            <v>161051203214</v>
          </cell>
          <cell r="N450" t="str">
            <v>女</v>
          </cell>
        </row>
        <row r="451">
          <cell r="A451" t="str">
            <v>161051203311</v>
          </cell>
          <cell r="N451" t="str">
            <v>男</v>
          </cell>
        </row>
        <row r="452">
          <cell r="A452" t="str">
            <v>163051205323</v>
          </cell>
          <cell r="N452" t="str">
            <v>男</v>
          </cell>
        </row>
        <row r="453">
          <cell r="A453" t="str">
            <v>161000600930</v>
          </cell>
          <cell r="N453" t="str">
            <v>女</v>
          </cell>
        </row>
        <row r="454">
          <cell r="A454" t="str">
            <v>161000601007</v>
          </cell>
          <cell r="N454" t="str">
            <v>男</v>
          </cell>
        </row>
        <row r="455">
          <cell r="A455" t="str">
            <v>161000600907</v>
          </cell>
          <cell r="N455" t="str">
            <v>女</v>
          </cell>
        </row>
        <row r="456">
          <cell r="A456" t="str">
            <v>161000601125</v>
          </cell>
          <cell r="N456" t="str">
            <v>女</v>
          </cell>
        </row>
        <row r="457">
          <cell r="A457" t="str">
            <v>161000601106</v>
          </cell>
          <cell r="N457" t="str">
            <v>男</v>
          </cell>
        </row>
        <row r="458">
          <cell r="A458" t="str">
            <v>161031202828</v>
          </cell>
          <cell r="N458" t="str">
            <v>男</v>
          </cell>
        </row>
        <row r="459">
          <cell r="A459" t="str">
            <v>161031203015</v>
          </cell>
          <cell r="N459" t="str">
            <v>女</v>
          </cell>
        </row>
        <row r="460">
          <cell r="A460" t="str">
            <v>161031202906</v>
          </cell>
          <cell r="N460" t="str">
            <v>女</v>
          </cell>
        </row>
        <row r="461">
          <cell r="A461" t="str">
            <v>161031203012</v>
          </cell>
          <cell r="N461" t="str">
            <v>女</v>
          </cell>
        </row>
        <row r="462">
          <cell r="A462" t="str">
            <v>161000601215</v>
          </cell>
          <cell r="N462" t="str">
            <v>女</v>
          </cell>
        </row>
        <row r="463">
          <cell r="A463" t="str">
            <v>161000601225</v>
          </cell>
          <cell r="N463" t="str">
            <v>男</v>
          </cell>
        </row>
        <row r="464">
          <cell r="A464" t="str">
            <v>161000601413</v>
          </cell>
          <cell r="N464" t="str">
            <v>男</v>
          </cell>
        </row>
        <row r="465">
          <cell r="A465" t="str">
            <v>161000601429</v>
          </cell>
          <cell r="N465" t="str">
            <v>男</v>
          </cell>
        </row>
        <row r="466">
          <cell r="A466" t="str">
            <v>163051205513</v>
          </cell>
          <cell r="N466" t="str">
            <v>男</v>
          </cell>
        </row>
        <row r="467">
          <cell r="A467" t="str">
            <v>163051205603</v>
          </cell>
          <cell r="N467" t="str">
            <v>男</v>
          </cell>
        </row>
        <row r="468">
          <cell r="A468" t="str">
            <v>163051205418</v>
          </cell>
          <cell r="N468" t="str">
            <v>男</v>
          </cell>
        </row>
        <row r="469">
          <cell r="A469" t="str">
            <v>163051205530</v>
          </cell>
          <cell r="N469" t="str">
            <v>女</v>
          </cell>
        </row>
        <row r="470">
          <cell r="A470" t="str">
            <v>163051205628</v>
          </cell>
          <cell r="N470" t="str">
            <v>女</v>
          </cell>
        </row>
        <row r="471">
          <cell r="A471" t="str">
            <v>163051206224</v>
          </cell>
          <cell r="N471" t="str">
            <v>男</v>
          </cell>
        </row>
        <row r="472">
          <cell r="A472" t="str">
            <v>163051205803</v>
          </cell>
          <cell r="N472" t="str">
            <v>男</v>
          </cell>
        </row>
        <row r="473">
          <cell r="A473" t="str">
            <v>163051206012</v>
          </cell>
          <cell r="N473" t="str">
            <v>男</v>
          </cell>
        </row>
        <row r="474">
          <cell r="A474" t="str">
            <v>163051206314</v>
          </cell>
          <cell r="N474" t="str">
            <v>男</v>
          </cell>
        </row>
        <row r="475">
          <cell r="A475" t="str">
            <v>163051206418</v>
          </cell>
          <cell r="N475" t="str">
            <v>男</v>
          </cell>
        </row>
        <row r="476">
          <cell r="A476" t="str">
            <v>163051206507</v>
          </cell>
          <cell r="N476" t="str">
            <v>男</v>
          </cell>
        </row>
        <row r="477">
          <cell r="A477" t="str">
            <v>161000601511</v>
          </cell>
          <cell r="N477" t="str">
            <v>男</v>
          </cell>
        </row>
        <row r="478">
          <cell r="A478" t="str">
            <v>161000601508</v>
          </cell>
          <cell r="N478" t="str">
            <v>女</v>
          </cell>
        </row>
        <row r="479">
          <cell r="A479" t="str">
            <v>161000601627</v>
          </cell>
          <cell r="N479" t="str">
            <v>女</v>
          </cell>
        </row>
        <row r="480">
          <cell r="A480" t="str">
            <v>161031203107</v>
          </cell>
          <cell r="N480" t="str">
            <v>女</v>
          </cell>
        </row>
        <row r="481">
          <cell r="A481" t="str">
            <v>161000601803</v>
          </cell>
          <cell r="N481" t="str">
            <v>男</v>
          </cell>
        </row>
        <row r="482">
          <cell r="A482" t="str">
            <v>161000601818</v>
          </cell>
          <cell r="N482" t="str">
            <v>男</v>
          </cell>
        </row>
        <row r="483">
          <cell r="A483" t="str">
            <v>161031203118</v>
          </cell>
          <cell r="N483" t="str">
            <v>男</v>
          </cell>
        </row>
        <row r="484">
          <cell r="A484" t="str">
            <v>161031203124</v>
          </cell>
          <cell r="N484" t="str">
            <v>女</v>
          </cell>
        </row>
        <row r="485">
          <cell r="A485" t="str">
            <v>163001501705</v>
          </cell>
          <cell r="N485" t="str">
            <v>男</v>
          </cell>
        </row>
        <row r="486">
          <cell r="A486" t="str">
            <v>163001501707</v>
          </cell>
          <cell r="N486" t="str">
            <v>女</v>
          </cell>
        </row>
        <row r="487">
          <cell r="A487" t="str">
            <v>163001501808</v>
          </cell>
          <cell r="N487" t="str">
            <v>男</v>
          </cell>
        </row>
        <row r="488">
          <cell r="A488" t="str">
            <v>163001501912</v>
          </cell>
          <cell r="N488" t="str">
            <v>男</v>
          </cell>
        </row>
        <row r="489">
          <cell r="A489" t="str">
            <v>163001501902</v>
          </cell>
          <cell r="N489" t="str">
            <v>女</v>
          </cell>
        </row>
        <row r="490">
          <cell r="A490" t="str">
            <v>163001502115</v>
          </cell>
          <cell r="N490" t="str">
            <v>女</v>
          </cell>
        </row>
        <row r="491">
          <cell r="A491" t="str">
            <v>163001502213</v>
          </cell>
          <cell r="N491" t="str">
            <v>男</v>
          </cell>
        </row>
        <row r="492">
          <cell r="A492" t="str">
            <v>163001502722</v>
          </cell>
          <cell r="N492" t="str">
            <v>男</v>
          </cell>
        </row>
        <row r="493">
          <cell r="A493" t="str">
            <v>161000601930</v>
          </cell>
          <cell r="N493" t="str">
            <v>男</v>
          </cell>
        </row>
        <row r="494">
          <cell r="A494" t="str">
            <v>161000602023</v>
          </cell>
          <cell r="N494" t="str">
            <v>男</v>
          </cell>
        </row>
        <row r="495">
          <cell r="A495" t="str">
            <v>161000602103</v>
          </cell>
          <cell r="N495" t="str">
            <v>女</v>
          </cell>
        </row>
        <row r="496">
          <cell r="A496" t="str">
            <v>161000602115</v>
          </cell>
          <cell r="N496" t="str">
            <v>男</v>
          </cell>
        </row>
        <row r="497">
          <cell r="A497" t="str">
            <v>162001303227</v>
          </cell>
          <cell r="N497" t="str">
            <v>女</v>
          </cell>
        </row>
        <row r="498">
          <cell r="A498" t="str">
            <v>162001303124</v>
          </cell>
          <cell r="N498" t="str">
            <v>男</v>
          </cell>
        </row>
        <row r="499">
          <cell r="A499" t="str">
            <v>162001303127</v>
          </cell>
          <cell r="N499" t="str">
            <v>男</v>
          </cell>
        </row>
        <row r="500">
          <cell r="A500" t="str">
            <v>162001303121</v>
          </cell>
          <cell r="N500" t="str">
            <v>女</v>
          </cell>
        </row>
        <row r="501">
          <cell r="A501" t="str">
            <v>162001303505</v>
          </cell>
          <cell r="N501" t="str">
            <v>男</v>
          </cell>
        </row>
        <row r="502">
          <cell r="A502" t="str">
            <v>162001303418</v>
          </cell>
          <cell r="N502" t="str">
            <v>男</v>
          </cell>
        </row>
        <row r="503">
          <cell r="A503" t="str">
            <v>162001400414</v>
          </cell>
          <cell r="N503" t="str">
            <v>男</v>
          </cell>
        </row>
        <row r="504">
          <cell r="A504" t="str">
            <v>162001400327</v>
          </cell>
          <cell r="N504" t="str">
            <v>女</v>
          </cell>
        </row>
        <row r="505">
          <cell r="A505" t="str">
            <v>161207126</v>
          </cell>
          <cell r="N505" t="str">
            <v>女</v>
          </cell>
        </row>
        <row r="506">
          <cell r="A506" t="str">
            <v>161207124</v>
          </cell>
          <cell r="N506" t="str">
            <v>女</v>
          </cell>
        </row>
        <row r="507">
          <cell r="A507" t="str">
            <v>161207125</v>
          </cell>
          <cell r="N507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zoomScale="106" zoomScaleNormal="106" zoomScalePageLayoutView="0" workbookViewId="0" topLeftCell="A148">
      <selection activeCell="B163" sqref="B163:C163"/>
    </sheetView>
  </sheetViews>
  <sheetFormatPr defaultColWidth="9.140625" defaultRowHeight="21.75" customHeight="1"/>
  <cols>
    <col min="1" max="1" width="4.421875" style="7" customWidth="1"/>
    <col min="2" max="2" width="24.28125" style="15" customWidth="1"/>
    <col min="3" max="3" width="12.8515625" style="9" customWidth="1"/>
    <col min="4" max="4" width="8.28125" style="7" customWidth="1"/>
    <col min="5" max="5" width="12.57421875" style="7" customWidth="1"/>
    <col min="6" max="6" width="7.140625" style="10" customWidth="1"/>
    <col min="7" max="7" width="4.57421875" style="10" customWidth="1"/>
    <col min="8" max="8" width="8.7109375" style="11" customWidth="1"/>
    <col min="9" max="9" width="12.8515625" style="10" customWidth="1"/>
    <col min="10" max="10" width="42.57421875" style="8" customWidth="1"/>
  </cols>
  <sheetData>
    <row r="1" ht="15" customHeight="1">
      <c r="A1" s="7" t="s">
        <v>59</v>
      </c>
    </row>
    <row r="2" spans="1:10" s="1" customFormat="1" ht="24" customHeight="1">
      <c r="A2" s="18" t="s">
        <v>182</v>
      </c>
      <c r="B2" s="18"/>
      <c r="C2" s="18"/>
      <c r="D2" s="18"/>
      <c r="E2" s="18"/>
      <c r="F2" s="18"/>
      <c r="G2" s="18"/>
      <c r="H2" s="19"/>
      <c r="I2" s="18"/>
      <c r="J2" s="18"/>
    </row>
    <row r="3" spans="1:10" s="5" customFormat="1" ht="21.75" customHeight="1">
      <c r="A3" s="4" t="s">
        <v>0</v>
      </c>
      <c r="B3" s="3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6" t="s">
        <v>7</v>
      </c>
      <c r="I3" s="4" t="s">
        <v>8</v>
      </c>
      <c r="J3" s="4" t="s">
        <v>9</v>
      </c>
    </row>
    <row r="4" spans="1:10" s="2" customFormat="1" ht="27" customHeight="1">
      <c r="A4" s="12" t="s">
        <v>16</v>
      </c>
      <c r="B4" s="16" t="s">
        <v>183</v>
      </c>
      <c r="C4" s="13" t="s">
        <v>184</v>
      </c>
      <c r="D4" s="12" t="s">
        <v>185</v>
      </c>
      <c r="E4" s="12" t="s">
        <v>186</v>
      </c>
      <c r="F4" s="12" t="s">
        <v>187</v>
      </c>
      <c r="G4" s="12" t="s">
        <v>15</v>
      </c>
      <c r="H4" s="12" t="s">
        <v>754</v>
      </c>
      <c r="I4" s="12" t="s">
        <v>171</v>
      </c>
      <c r="J4" s="14" t="s">
        <v>755</v>
      </c>
    </row>
    <row r="5" spans="1:10" s="2" customFormat="1" ht="21.75" customHeight="1">
      <c r="A5" s="12" t="s">
        <v>17</v>
      </c>
      <c r="B5" s="16" t="s">
        <v>188</v>
      </c>
      <c r="C5" s="13" t="s">
        <v>189</v>
      </c>
      <c r="D5" s="12" t="s">
        <v>190</v>
      </c>
      <c r="E5" s="12" t="s">
        <v>191</v>
      </c>
      <c r="F5" s="12" t="s">
        <v>192</v>
      </c>
      <c r="G5" s="12" t="s">
        <v>11</v>
      </c>
      <c r="H5" s="12" t="s">
        <v>756</v>
      </c>
      <c r="I5" s="12" t="s">
        <v>757</v>
      </c>
      <c r="J5" s="14" t="s">
        <v>758</v>
      </c>
    </row>
    <row r="6" spans="1:10" s="2" customFormat="1" ht="21.75" customHeight="1">
      <c r="A6" s="12" t="s">
        <v>19</v>
      </c>
      <c r="B6" s="16" t="s">
        <v>193</v>
      </c>
      <c r="C6" s="13" t="s">
        <v>194</v>
      </c>
      <c r="D6" s="12" t="s">
        <v>195</v>
      </c>
      <c r="E6" s="12" t="s">
        <v>196</v>
      </c>
      <c r="F6" s="12" t="s">
        <v>197</v>
      </c>
      <c r="G6" s="12" t="s">
        <v>15</v>
      </c>
      <c r="H6" s="12" t="s">
        <v>759</v>
      </c>
      <c r="I6" s="12" t="s">
        <v>757</v>
      </c>
      <c r="J6" s="14" t="s">
        <v>760</v>
      </c>
    </row>
    <row r="7" spans="1:10" s="2" customFormat="1" ht="21.75" customHeight="1">
      <c r="A7" s="12" t="s">
        <v>20</v>
      </c>
      <c r="B7" s="16" t="s">
        <v>198</v>
      </c>
      <c r="C7" s="13" t="s">
        <v>199</v>
      </c>
      <c r="D7" s="12" t="s">
        <v>200</v>
      </c>
      <c r="E7" s="12" t="s">
        <v>201</v>
      </c>
      <c r="F7" s="12" t="s">
        <v>202</v>
      </c>
      <c r="G7" s="12" t="str">
        <f>IF(ISBLANK(E7),"",INDEX('[1]体检考察'!N:N,MATCH(E7,'[1]体检考察'!A:A,0)))</f>
        <v>女</v>
      </c>
      <c r="H7" s="12" t="s">
        <v>761</v>
      </c>
      <c r="I7" s="12" t="s">
        <v>171</v>
      </c>
      <c r="J7" s="14" t="s">
        <v>173</v>
      </c>
    </row>
    <row r="8" spans="1:10" s="2" customFormat="1" ht="21.75" customHeight="1">
      <c r="A8" s="12" t="s">
        <v>21</v>
      </c>
      <c r="B8" s="16" t="s">
        <v>198</v>
      </c>
      <c r="C8" s="13" t="s">
        <v>203</v>
      </c>
      <c r="D8" s="12" t="s">
        <v>204</v>
      </c>
      <c r="E8" s="12" t="s">
        <v>205</v>
      </c>
      <c r="F8" s="12" t="s">
        <v>206</v>
      </c>
      <c r="G8" s="12" t="str">
        <f>IF(ISBLANK(E8),"",INDEX('[1]体检考察'!N:N,MATCH(E8,'[1]体检考察'!A:A,0)))</f>
        <v>男</v>
      </c>
      <c r="H8" s="12" t="s">
        <v>762</v>
      </c>
      <c r="I8" s="12" t="s">
        <v>757</v>
      </c>
      <c r="J8" s="14" t="s">
        <v>763</v>
      </c>
    </row>
    <row r="9" spans="1:10" s="2" customFormat="1" ht="21.75" customHeight="1">
      <c r="A9" s="12" t="s">
        <v>22</v>
      </c>
      <c r="B9" s="16" t="s">
        <v>207</v>
      </c>
      <c r="C9" s="13" t="s">
        <v>194</v>
      </c>
      <c r="D9" s="12" t="s">
        <v>208</v>
      </c>
      <c r="E9" s="12" t="s">
        <v>209</v>
      </c>
      <c r="F9" s="12" t="s">
        <v>210</v>
      </c>
      <c r="G9" s="12" t="s">
        <v>11</v>
      </c>
      <c r="H9" s="12" t="s">
        <v>764</v>
      </c>
      <c r="I9" s="12" t="s">
        <v>171</v>
      </c>
      <c r="J9" s="14" t="s">
        <v>765</v>
      </c>
    </row>
    <row r="10" spans="1:10" s="2" customFormat="1" ht="21.75" customHeight="1">
      <c r="A10" s="12" t="s">
        <v>23</v>
      </c>
      <c r="B10" s="16" t="s">
        <v>211</v>
      </c>
      <c r="C10" s="13" t="s">
        <v>212</v>
      </c>
      <c r="D10" s="12" t="s">
        <v>213</v>
      </c>
      <c r="E10" s="12" t="s">
        <v>214</v>
      </c>
      <c r="F10" s="12" t="s">
        <v>215</v>
      </c>
      <c r="G10" s="12" t="s">
        <v>11</v>
      </c>
      <c r="H10" s="12" t="s">
        <v>766</v>
      </c>
      <c r="I10" s="12" t="s">
        <v>757</v>
      </c>
      <c r="J10" s="14" t="s">
        <v>767</v>
      </c>
    </row>
    <row r="11" spans="1:10" s="2" customFormat="1" ht="21.75" customHeight="1">
      <c r="A11" s="12" t="s">
        <v>24</v>
      </c>
      <c r="B11" s="16" t="s">
        <v>211</v>
      </c>
      <c r="C11" s="13" t="s">
        <v>212</v>
      </c>
      <c r="D11" s="12" t="s">
        <v>213</v>
      </c>
      <c r="E11" s="12" t="s">
        <v>216</v>
      </c>
      <c r="F11" s="12" t="s">
        <v>217</v>
      </c>
      <c r="G11" s="12" t="s">
        <v>15</v>
      </c>
      <c r="H11" s="12" t="s">
        <v>768</v>
      </c>
      <c r="I11" s="12" t="s">
        <v>171</v>
      </c>
      <c r="J11" s="14" t="s">
        <v>769</v>
      </c>
    </row>
    <row r="12" spans="1:10" s="2" customFormat="1" ht="21.75" customHeight="1">
      <c r="A12" s="12" t="s">
        <v>25</v>
      </c>
      <c r="B12" s="16" t="s">
        <v>218</v>
      </c>
      <c r="C12" s="13" t="s">
        <v>219</v>
      </c>
      <c r="D12" s="12" t="s">
        <v>220</v>
      </c>
      <c r="E12" s="12" t="s">
        <v>221</v>
      </c>
      <c r="F12" s="12" t="s">
        <v>222</v>
      </c>
      <c r="G12" s="12" t="s">
        <v>11</v>
      </c>
      <c r="H12" s="12" t="s">
        <v>762</v>
      </c>
      <c r="I12" s="12" t="s">
        <v>171</v>
      </c>
      <c r="J12" s="14" t="s">
        <v>770</v>
      </c>
    </row>
    <row r="13" spans="1:10" s="2" customFormat="1" ht="21.75" customHeight="1">
      <c r="A13" s="12" t="s">
        <v>26</v>
      </c>
      <c r="B13" s="16" t="s">
        <v>223</v>
      </c>
      <c r="C13" s="13" t="s">
        <v>224</v>
      </c>
      <c r="D13" s="12" t="s">
        <v>225</v>
      </c>
      <c r="E13" s="12" t="s">
        <v>226</v>
      </c>
      <c r="F13" s="12" t="s">
        <v>227</v>
      </c>
      <c r="G13" s="12" t="s">
        <v>15</v>
      </c>
      <c r="H13" s="12">
        <v>1999.01</v>
      </c>
      <c r="I13" s="12" t="s">
        <v>171</v>
      </c>
      <c r="J13" s="14" t="s">
        <v>771</v>
      </c>
    </row>
    <row r="14" spans="1:10" s="2" customFormat="1" ht="21.75" customHeight="1">
      <c r="A14" s="12" t="s">
        <v>27</v>
      </c>
      <c r="B14" s="16" t="s">
        <v>228</v>
      </c>
      <c r="C14" s="13" t="s">
        <v>229</v>
      </c>
      <c r="D14" s="12" t="s">
        <v>230</v>
      </c>
      <c r="E14" s="12" t="s">
        <v>231</v>
      </c>
      <c r="F14" s="12" t="s">
        <v>232</v>
      </c>
      <c r="G14" s="12" t="s">
        <v>11</v>
      </c>
      <c r="H14" s="12" t="s">
        <v>772</v>
      </c>
      <c r="I14" s="12" t="s">
        <v>757</v>
      </c>
      <c r="J14" s="14" t="s">
        <v>773</v>
      </c>
    </row>
    <row r="15" spans="1:10" s="2" customFormat="1" ht="21.75" customHeight="1">
      <c r="A15" s="12" t="s">
        <v>28</v>
      </c>
      <c r="B15" s="16" t="s">
        <v>233</v>
      </c>
      <c r="C15" s="13" t="s">
        <v>234</v>
      </c>
      <c r="D15" s="12" t="s">
        <v>235</v>
      </c>
      <c r="E15" s="12" t="s">
        <v>236</v>
      </c>
      <c r="F15" s="12" t="s">
        <v>237</v>
      </c>
      <c r="G15" s="12" t="s">
        <v>238</v>
      </c>
      <c r="H15" s="12" t="s">
        <v>774</v>
      </c>
      <c r="I15" s="12" t="s">
        <v>171</v>
      </c>
      <c r="J15" s="14" t="s">
        <v>775</v>
      </c>
    </row>
    <row r="16" spans="1:10" s="2" customFormat="1" ht="21.75" customHeight="1">
      <c r="A16" s="12" t="s">
        <v>29</v>
      </c>
      <c r="B16" s="16" t="s">
        <v>239</v>
      </c>
      <c r="C16" s="13" t="s">
        <v>240</v>
      </c>
      <c r="D16" s="12" t="s">
        <v>241</v>
      </c>
      <c r="E16" s="12" t="s">
        <v>242</v>
      </c>
      <c r="F16" s="12" t="s">
        <v>243</v>
      </c>
      <c r="G16" s="12" t="s">
        <v>11</v>
      </c>
      <c r="H16" s="12" t="s">
        <v>776</v>
      </c>
      <c r="I16" s="12" t="s">
        <v>171</v>
      </c>
      <c r="J16" s="14" t="s">
        <v>180</v>
      </c>
    </row>
    <row r="17" spans="1:10" s="2" customFormat="1" ht="21.75" customHeight="1">
      <c r="A17" s="12" t="s">
        <v>30</v>
      </c>
      <c r="B17" s="16" t="s">
        <v>244</v>
      </c>
      <c r="C17" s="13" t="s">
        <v>224</v>
      </c>
      <c r="D17" s="12" t="s">
        <v>245</v>
      </c>
      <c r="E17" s="12" t="s">
        <v>246</v>
      </c>
      <c r="F17" s="12" t="s">
        <v>247</v>
      </c>
      <c r="G17" s="12" t="str">
        <f>IF(ISBLANK(E17),"",INDEX('[1]体检考察'!N:N,MATCH(E17,'[1]体检考察'!A:A,0)))</f>
        <v>男</v>
      </c>
      <c r="H17" s="12" t="s">
        <v>777</v>
      </c>
      <c r="I17" s="12" t="s">
        <v>171</v>
      </c>
      <c r="J17" s="14" t="s">
        <v>778</v>
      </c>
    </row>
    <row r="18" spans="1:10" s="2" customFormat="1" ht="21.75" customHeight="1">
      <c r="A18" s="12" t="s">
        <v>31</v>
      </c>
      <c r="B18" s="16" t="s">
        <v>244</v>
      </c>
      <c r="C18" s="13" t="s">
        <v>224</v>
      </c>
      <c r="D18" s="12" t="s">
        <v>245</v>
      </c>
      <c r="E18" s="12" t="s">
        <v>248</v>
      </c>
      <c r="F18" s="12" t="s">
        <v>249</v>
      </c>
      <c r="G18" s="12" t="str">
        <f>IF(ISBLANK(E18),"",INDEX('[1]体检考察'!N:N,MATCH(E18,'[1]体检考察'!A:A,0)))</f>
        <v>男</v>
      </c>
      <c r="H18" s="12" t="s">
        <v>779</v>
      </c>
      <c r="I18" s="12" t="s">
        <v>171</v>
      </c>
      <c r="J18" s="14" t="s">
        <v>780</v>
      </c>
    </row>
    <row r="19" spans="1:10" s="2" customFormat="1" ht="21.75" customHeight="1">
      <c r="A19" s="12" t="s">
        <v>32</v>
      </c>
      <c r="B19" s="16" t="s">
        <v>60</v>
      </c>
      <c r="C19" s="13" t="s">
        <v>10</v>
      </c>
      <c r="D19" s="12" t="s">
        <v>61</v>
      </c>
      <c r="E19" s="12" t="s">
        <v>250</v>
      </c>
      <c r="F19" s="12" t="s">
        <v>251</v>
      </c>
      <c r="G19" s="12" t="s">
        <v>15</v>
      </c>
      <c r="H19" s="12">
        <v>1997.02</v>
      </c>
      <c r="I19" s="12" t="s">
        <v>171</v>
      </c>
      <c r="J19" s="14" t="s">
        <v>781</v>
      </c>
    </row>
    <row r="20" spans="1:10" s="2" customFormat="1" ht="21.75" customHeight="1">
      <c r="A20" s="12" t="s">
        <v>33</v>
      </c>
      <c r="B20" s="16" t="s">
        <v>252</v>
      </c>
      <c r="C20" s="13" t="s">
        <v>253</v>
      </c>
      <c r="D20" s="12" t="s">
        <v>254</v>
      </c>
      <c r="E20" s="12" t="s">
        <v>255</v>
      </c>
      <c r="F20" s="12" t="s">
        <v>256</v>
      </c>
      <c r="G20" s="12" t="s">
        <v>15</v>
      </c>
      <c r="H20" s="12" t="s">
        <v>754</v>
      </c>
      <c r="I20" s="12" t="s">
        <v>171</v>
      </c>
      <c r="J20" s="14" t="s">
        <v>782</v>
      </c>
    </row>
    <row r="21" spans="1:10" s="2" customFormat="1" ht="21.75" customHeight="1">
      <c r="A21" s="12" t="s">
        <v>34</v>
      </c>
      <c r="B21" s="16" t="s">
        <v>257</v>
      </c>
      <c r="C21" s="13" t="s">
        <v>258</v>
      </c>
      <c r="D21" s="12" t="s">
        <v>259</v>
      </c>
      <c r="E21" s="12" t="s">
        <v>260</v>
      </c>
      <c r="F21" s="12" t="s">
        <v>261</v>
      </c>
      <c r="G21" s="12" t="s">
        <v>15</v>
      </c>
      <c r="H21" s="12" t="s">
        <v>783</v>
      </c>
      <c r="I21" s="12" t="s">
        <v>757</v>
      </c>
      <c r="J21" s="14" t="s">
        <v>784</v>
      </c>
    </row>
    <row r="22" spans="1:10" s="2" customFormat="1" ht="21.75" customHeight="1">
      <c r="A22" s="12" t="s">
        <v>35</v>
      </c>
      <c r="B22" s="16" t="s">
        <v>262</v>
      </c>
      <c r="C22" s="13" t="s">
        <v>224</v>
      </c>
      <c r="D22" s="12" t="s">
        <v>263</v>
      </c>
      <c r="E22" s="12" t="s">
        <v>264</v>
      </c>
      <c r="F22" s="12" t="s">
        <v>265</v>
      </c>
      <c r="G22" s="12" t="s">
        <v>11</v>
      </c>
      <c r="H22" s="12" t="s">
        <v>785</v>
      </c>
      <c r="I22" s="12" t="s">
        <v>171</v>
      </c>
      <c r="J22" s="14" t="s">
        <v>786</v>
      </c>
    </row>
    <row r="23" spans="1:10" s="2" customFormat="1" ht="21.75" customHeight="1">
      <c r="A23" s="12" t="s">
        <v>36</v>
      </c>
      <c r="B23" s="16" t="s">
        <v>266</v>
      </c>
      <c r="C23" s="13" t="s">
        <v>267</v>
      </c>
      <c r="D23" s="12" t="s">
        <v>268</v>
      </c>
      <c r="E23" s="12" t="s">
        <v>269</v>
      </c>
      <c r="F23" s="12" t="s">
        <v>270</v>
      </c>
      <c r="G23" s="12" t="s">
        <v>11</v>
      </c>
      <c r="H23" s="12" t="s">
        <v>787</v>
      </c>
      <c r="I23" s="12" t="s">
        <v>171</v>
      </c>
      <c r="J23" s="14" t="s">
        <v>788</v>
      </c>
    </row>
    <row r="24" spans="1:10" s="2" customFormat="1" ht="21.75" customHeight="1">
      <c r="A24" s="12" t="s">
        <v>37</v>
      </c>
      <c r="B24" s="16" t="s">
        <v>266</v>
      </c>
      <c r="C24" s="13" t="s">
        <v>267</v>
      </c>
      <c r="D24" s="12" t="s">
        <v>268</v>
      </c>
      <c r="E24" s="12" t="s">
        <v>271</v>
      </c>
      <c r="F24" s="12" t="s">
        <v>272</v>
      </c>
      <c r="G24" s="12" t="s">
        <v>11</v>
      </c>
      <c r="H24" s="12" t="s">
        <v>789</v>
      </c>
      <c r="I24" s="12" t="s">
        <v>171</v>
      </c>
      <c r="J24" s="14" t="s">
        <v>790</v>
      </c>
    </row>
    <row r="25" spans="1:10" s="2" customFormat="1" ht="21.75" customHeight="1">
      <c r="A25" s="12" t="s">
        <v>38</v>
      </c>
      <c r="B25" s="16" t="s">
        <v>266</v>
      </c>
      <c r="C25" s="13" t="s">
        <v>267</v>
      </c>
      <c r="D25" s="12" t="s">
        <v>268</v>
      </c>
      <c r="E25" s="12" t="s">
        <v>273</v>
      </c>
      <c r="F25" s="12" t="s">
        <v>274</v>
      </c>
      <c r="G25" s="12" t="s">
        <v>11</v>
      </c>
      <c r="H25" s="12" t="s">
        <v>791</v>
      </c>
      <c r="I25" s="12" t="s">
        <v>171</v>
      </c>
      <c r="J25" s="14" t="s">
        <v>792</v>
      </c>
    </row>
    <row r="26" spans="1:10" s="2" customFormat="1" ht="21.75" customHeight="1">
      <c r="A26" s="12" t="s">
        <v>39</v>
      </c>
      <c r="B26" s="16" t="s">
        <v>266</v>
      </c>
      <c r="C26" s="13" t="s">
        <v>267</v>
      </c>
      <c r="D26" s="12" t="s">
        <v>268</v>
      </c>
      <c r="E26" s="12" t="s">
        <v>275</v>
      </c>
      <c r="F26" s="12" t="s">
        <v>276</v>
      </c>
      <c r="G26" s="12" t="s">
        <v>11</v>
      </c>
      <c r="H26" s="12" t="s">
        <v>793</v>
      </c>
      <c r="I26" s="12" t="s">
        <v>171</v>
      </c>
      <c r="J26" s="14" t="s">
        <v>794</v>
      </c>
    </row>
    <row r="27" spans="1:10" s="2" customFormat="1" ht="21.75" customHeight="1">
      <c r="A27" s="12" t="s">
        <v>40</v>
      </c>
      <c r="B27" s="16" t="s">
        <v>266</v>
      </c>
      <c r="C27" s="13" t="s">
        <v>277</v>
      </c>
      <c r="D27" s="12" t="s">
        <v>278</v>
      </c>
      <c r="E27" s="12" t="s">
        <v>279</v>
      </c>
      <c r="F27" s="12" t="s">
        <v>280</v>
      </c>
      <c r="G27" s="12" t="s">
        <v>15</v>
      </c>
      <c r="H27" s="12" t="s">
        <v>795</v>
      </c>
      <c r="I27" s="12" t="s">
        <v>171</v>
      </c>
      <c r="J27" s="14" t="s">
        <v>796</v>
      </c>
    </row>
    <row r="28" spans="1:10" s="2" customFormat="1" ht="21.75" customHeight="1">
      <c r="A28" s="12" t="s">
        <v>41</v>
      </c>
      <c r="B28" s="16" t="s">
        <v>266</v>
      </c>
      <c r="C28" s="13" t="s">
        <v>281</v>
      </c>
      <c r="D28" s="12" t="s">
        <v>282</v>
      </c>
      <c r="E28" s="12" t="s">
        <v>283</v>
      </c>
      <c r="F28" s="12" t="s">
        <v>284</v>
      </c>
      <c r="G28" s="12" t="s">
        <v>15</v>
      </c>
      <c r="H28" s="12" t="s">
        <v>797</v>
      </c>
      <c r="I28" s="12" t="s">
        <v>171</v>
      </c>
      <c r="J28" s="14" t="s">
        <v>798</v>
      </c>
    </row>
    <row r="29" spans="1:10" s="2" customFormat="1" ht="21.75" customHeight="1">
      <c r="A29" s="12" t="s">
        <v>42</v>
      </c>
      <c r="B29" s="16" t="s">
        <v>285</v>
      </c>
      <c r="C29" s="13" t="s">
        <v>224</v>
      </c>
      <c r="D29" s="12" t="s">
        <v>286</v>
      </c>
      <c r="E29" s="12" t="s">
        <v>287</v>
      </c>
      <c r="F29" s="12" t="s">
        <v>288</v>
      </c>
      <c r="G29" s="12" t="s">
        <v>15</v>
      </c>
      <c r="H29" s="12" t="s">
        <v>799</v>
      </c>
      <c r="I29" s="12" t="s">
        <v>171</v>
      </c>
      <c r="J29" s="14" t="s">
        <v>800</v>
      </c>
    </row>
    <row r="30" spans="1:10" s="2" customFormat="1" ht="21.75" customHeight="1">
      <c r="A30" s="12" t="s">
        <v>43</v>
      </c>
      <c r="B30" s="16" t="s">
        <v>285</v>
      </c>
      <c r="C30" s="13" t="s">
        <v>194</v>
      </c>
      <c r="D30" s="12" t="s">
        <v>289</v>
      </c>
      <c r="E30" s="12" t="s">
        <v>290</v>
      </c>
      <c r="F30" s="12" t="s">
        <v>291</v>
      </c>
      <c r="G30" s="12" t="s">
        <v>11</v>
      </c>
      <c r="H30" s="12" t="s">
        <v>801</v>
      </c>
      <c r="I30" s="12" t="s">
        <v>171</v>
      </c>
      <c r="J30" s="14" t="s">
        <v>177</v>
      </c>
    </row>
    <row r="31" spans="1:10" s="2" customFormat="1" ht="21.75" customHeight="1">
      <c r="A31" s="12" t="s">
        <v>44</v>
      </c>
      <c r="B31" s="16" t="s">
        <v>292</v>
      </c>
      <c r="C31" s="13" t="s">
        <v>224</v>
      </c>
      <c r="D31" s="12" t="s">
        <v>293</v>
      </c>
      <c r="E31" s="12" t="s">
        <v>294</v>
      </c>
      <c r="F31" s="12" t="s">
        <v>295</v>
      </c>
      <c r="G31" s="12" t="s">
        <v>15</v>
      </c>
      <c r="H31" s="12" t="s">
        <v>802</v>
      </c>
      <c r="I31" s="12" t="s">
        <v>171</v>
      </c>
      <c r="J31" s="14" t="s">
        <v>803</v>
      </c>
    </row>
    <row r="32" spans="1:10" s="2" customFormat="1" ht="21.75" customHeight="1">
      <c r="A32" s="12" t="s">
        <v>45</v>
      </c>
      <c r="B32" s="16" t="s">
        <v>76</v>
      </c>
      <c r="C32" s="13" t="s">
        <v>12</v>
      </c>
      <c r="D32" s="12" t="s">
        <v>83</v>
      </c>
      <c r="E32" s="12" t="s">
        <v>296</v>
      </c>
      <c r="F32" s="12" t="s">
        <v>297</v>
      </c>
      <c r="G32" s="12" t="s">
        <v>11</v>
      </c>
      <c r="H32" s="12" t="s">
        <v>174</v>
      </c>
      <c r="I32" s="12" t="s">
        <v>179</v>
      </c>
      <c r="J32" s="14" t="s">
        <v>176</v>
      </c>
    </row>
    <row r="33" spans="1:10" s="2" customFormat="1" ht="21.75" customHeight="1">
      <c r="A33" s="12" t="s">
        <v>46</v>
      </c>
      <c r="B33" s="16" t="s">
        <v>76</v>
      </c>
      <c r="C33" s="13" t="s">
        <v>13</v>
      </c>
      <c r="D33" s="12" t="s">
        <v>91</v>
      </c>
      <c r="E33" s="12" t="s">
        <v>298</v>
      </c>
      <c r="F33" s="12" t="s">
        <v>299</v>
      </c>
      <c r="G33" s="12" t="s">
        <v>11</v>
      </c>
      <c r="H33" s="12" t="s">
        <v>804</v>
      </c>
      <c r="I33" s="12" t="s">
        <v>171</v>
      </c>
      <c r="J33" s="14" t="s">
        <v>805</v>
      </c>
    </row>
    <row r="34" spans="1:10" s="2" customFormat="1" ht="45" customHeight="1">
      <c r="A34" s="12" t="s">
        <v>47</v>
      </c>
      <c r="B34" s="16" t="s">
        <v>300</v>
      </c>
      <c r="C34" s="13" t="s">
        <v>301</v>
      </c>
      <c r="D34" s="12" t="s">
        <v>302</v>
      </c>
      <c r="E34" s="12" t="s">
        <v>303</v>
      </c>
      <c r="F34" s="12" t="s">
        <v>304</v>
      </c>
      <c r="G34" s="12" t="s">
        <v>15</v>
      </c>
      <c r="H34" s="12" t="s">
        <v>806</v>
      </c>
      <c r="I34" s="12" t="s">
        <v>171</v>
      </c>
      <c r="J34" s="14" t="s">
        <v>807</v>
      </c>
    </row>
    <row r="35" spans="1:10" s="2" customFormat="1" ht="21.75" customHeight="1">
      <c r="A35" s="12" t="s">
        <v>48</v>
      </c>
      <c r="B35" s="16" t="s">
        <v>305</v>
      </c>
      <c r="C35" s="13" t="s">
        <v>301</v>
      </c>
      <c r="D35" s="12" t="s">
        <v>306</v>
      </c>
      <c r="E35" s="12" t="s">
        <v>307</v>
      </c>
      <c r="F35" s="12" t="s">
        <v>308</v>
      </c>
      <c r="G35" s="12" t="s">
        <v>11</v>
      </c>
      <c r="H35" s="12" t="s">
        <v>808</v>
      </c>
      <c r="I35" s="12" t="s">
        <v>171</v>
      </c>
      <c r="J35" s="14" t="s">
        <v>809</v>
      </c>
    </row>
    <row r="36" spans="1:10" s="2" customFormat="1" ht="21.75" customHeight="1">
      <c r="A36" s="12" t="s">
        <v>49</v>
      </c>
      <c r="B36" s="16" t="s">
        <v>305</v>
      </c>
      <c r="C36" s="13" t="s">
        <v>301</v>
      </c>
      <c r="D36" s="12" t="s">
        <v>306</v>
      </c>
      <c r="E36" s="12" t="s">
        <v>309</v>
      </c>
      <c r="F36" s="12" t="s">
        <v>310</v>
      </c>
      <c r="G36" s="12" t="s">
        <v>11</v>
      </c>
      <c r="H36" s="12" t="s">
        <v>172</v>
      </c>
      <c r="I36" s="12" t="s">
        <v>171</v>
      </c>
      <c r="J36" s="14" t="s">
        <v>810</v>
      </c>
    </row>
    <row r="37" spans="1:10" s="2" customFormat="1" ht="21.75" customHeight="1">
      <c r="A37" s="12" t="s">
        <v>50</v>
      </c>
      <c r="B37" s="16" t="s">
        <v>311</v>
      </c>
      <c r="C37" s="13" t="s">
        <v>312</v>
      </c>
      <c r="D37" s="12" t="s">
        <v>313</v>
      </c>
      <c r="E37" s="12" t="s">
        <v>314</v>
      </c>
      <c r="F37" s="12" t="s">
        <v>315</v>
      </c>
      <c r="G37" s="12" t="s">
        <v>11</v>
      </c>
      <c r="H37" s="12" t="s">
        <v>811</v>
      </c>
      <c r="I37" s="12" t="s">
        <v>171</v>
      </c>
      <c r="J37" s="14" t="s">
        <v>771</v>
      </c>
    </row>
    <row r="38" spans="1:10" s="2" customFormat="1" ht="21.75" customHeight="1">
      <c r="A38" s="12" t="s">
        <v>51</v>
      </c>
      <c r="B38" s="16" t="s">
        <v>311</v>
      </c>
      <c r="C38" s="13" t="s">
        <v>12</v>
      </c>
      <c r="D38" s="12" t="s">
        <v>316</v>
      </c>
      <c r="E38" s="12" t="s">
        <v>317</v>
      </c>
      <c r="F38" s="12" t="s">
        <v>318</v>
      </c>
      <c r="G38" s="12" t="s">
        <v>11</v>
      </c>
      <c r="H38" s="12" t="s">
        <v>812</v>
      </c>
      <c r="I38" s="12" t="s">
        <v>171</v>
      </c>
      <c r="J38" s="14" t="s">
        <v>813</v>
      </c>
    </row>
    <row r="39" spans="1:10" s="2" customFormat="1" ht="21.75" customHeight="1">
      <c r="A39" s="12" t="s">
        <v>52</v>
      </c>
      <c r="B39" s="16" t="s">
        <v>311</v>
      </c>
      <c r="C39" s="13" t="s">
        <v>13</v>
      </c>
      <c r="D39" s="12" t="s">
        <v>319</v>
      </c>
      <c r="E39" s="12" t="s">
        <v>320</v>
      </c>
      <c r="F39" s="12" t="s">
        <v>321</v>
      </c>
      <c r="G39" s="12" t="s">
        <v>11</v>
      </c>
      <c r="H39" s="12" t="s">
        <v>814</v>
      </c>
      <c r="I39" s="12" t="s">
        <v>171</v>
      </c>
      <c r="J39" s="14" t="s">
        <v>176</v>
      </c>
    </row>
    <row r="40" spans="1:10" s="2" customFormat="1" ht="21.75" customHeight="1">
      <c r="A40" s="12" t="s">
        <v>53</v>
      </c>
      <c r="B40" s="16" t="s">
        <v>311</v>
      </c>
      <c r="C40" s="13" t="s">
        <v>14</v>
      </c>
      <c r="D40" s="12" t="s">
        <v>322</v>
      </c>
      <c r="E40" s="12" t="s">
        <v>323</v>
      </c>
      <c r="F40" s="12" t="s">
        <v>324</v>
      </c>
      <c r="G40" s="12" t="s">
        <v>11</v>
      </c>
      <c r="H40" s="12" t="s">
        <v>815</v>
      </c>
      <c r="I40" s="12" t="s">
        <v>171</v>
      </c>
      <c r="J40" s="14" t="s">
        <v>816</v>
      </c>
    </row>
    <row r="41" spans="1:10" s="2" customFormat="1" ht="21.75" customHeight="1">
      <c r="A41" s="12" t="s">
        <v>54</v>
      </c>
      <c r="B41" s="16" t="s">
        <v>325</v>
      </c>
      <c r="C41" s="13" t="s">
        <v>301</v>
      </c>
      <c r="D41" s="12" t="s">
        <v>326</v>
      </c>
      <c r="E41" s="12" t="s">
        <v>327</v>
      </c>
      <c r="F41" s="12" t="s">
        <v>328</v>
      </c>
      <c r="G41" s="12" t="s">
        <v>11</v>
      </c>
      <c r="H41" s="12" t="s">
        <v>817</v>
      </c>
      <c r="I41" s="12" t="s">
        <v>171</v>
      </c>
      <c r="J41" s="14" t="s">
        <v>818</v>
      </c>
    </row>
    <row r="42" spans="1:10" s="2" customFormat="1" ht="21.75" customHeight="1">
      <c r="A42" s="12" t="s">
        <v>55</v>
      </c>
      <c r="B42" s="16" t="s">
        <v>325</v>
      </c>
      <c r="C42" s="13" t="s">
        <v>301</v>
      </c>
      <c r="D42" s="12" t="s">
        <v>326</v>
      </c>
      <c r="E42" s="12" t="s">
        <v>329</v>
      </c>
      <c r="F42" s="12" t="s">
        <v>330</v>
      </c>
      <c r="G42" s="12" t="s">
        <v>15</v>
      </c>
      <c r="H42" s="12" t="s">
        <v>819</v>
      </c>
      <c r="I42" s="12" t="s">
        <v>171</v>
      </c>
      <c r="J42" s="14" t="s">
        <v>820</v>
      </c>
    </row>
    <row r="43" spans="1:10" s="2" customFormat="1" ht="21.75" customHeight="1">
      <c r="A43" s="12" t="s">
        <v>56</v>
      </c>
      <c r="B43" s="16" t="s">
        <v>331</v>
      </c>
      <c r="C43" s="13" t="s">
        <v>301</v>
      </c>
      <c r="D43" s="12" t="s">
        <v>332</v>
      </c>
      <c r="E43" s="12" t="s">
        <v>333</v>
      </c>
      <c r="F43" s="12" t="s">
        <v>334</v>
      </c>
      <c r="G43" s="12" t="s">
        <v>15</v>
      </c>
      <c r="H43" s="12" t="s">
        <v>821</v>
      </c>
      <c r="I43" s="12" t="s">
        <v>171</v>
      </c>
      <c r="J43" s="14" t="s">
        <v>822</v>
      </c>
    </row>
    <row r="44" spans="1:10" s="2" customFormat="1" ht="21.75" customHeight="1">
      <c r="A44" s="12" t="s">
        <v>57</v>
      </c>
      <c r="B44" s="16" t="s">
        <v>335</v>
      </c>
      <c r="C44" s="13" t="s">
        <v>312</v>
      </c>
      <c r="D44" s="12" t="s">
        <v>336</v>
      </c>
      <c r="E44" s="12" t="s">
        <v>337</v>
      </c>
      <c r="F44" s="12" t="s">
        <v>338</v>
      </c>
      <c r="G44" s="12" t="s">
        <v>15</v>
      </c>
      <c r="H44" s="12" t="s">
        <v>823</v>
      </c>
      <c r="I44" s="12" t="s">
        <v>171</v>
      </c>
      <c r="J44" s="14" t="s">
        <v>824</v>
      </c>
    </row>
    <row r="45" spans="1:10" s="2" customFormat="1" ht="21.75" customHeight="1">
      <c r="A45" s="12" t="s">
        <v>58</v>
      </c>
      <c r="B45" s="16" t="s">
        <v>335</v>
      </c>
      <c r="C45" s="13" t="s">
        <v>12</v>
      </c>
      <c r="D45" s="12" t="s">
        <v>339</v>
      </c>
      <c r="E45" s="12" t="s">
        <v>340</v>
      </c>
      <c r="F45" s="12" t="s">
        <v>341</v>
      </c>
      <c r="G45" s="12" t="s">
        <v>15</v>
      </c>
      <c r="H45" s="12" t="s">
        <v>783</v>
      </c>
      <c r="I45" s="12" t="s">
        <v>171</v>
      </c>
      <c r="J45" s="14" t="s">
        <v>825</v>
      </c>
    </row>
    <row r="46" spans="1:10" s="2" customFormat="1" ht="21.75" customHeight="1">
      <c r="A46" s="12" t="s">
        <v>62</v>
      </c>
      <c r="B46" s="16" t="s">
        <v>342</v>
      </c>
      <c r="C46" s="13" t="s">
        <v>301</v>
      </c>
      <c r="D46" s="12" t="s">
        <v>343</v>
      </c>
      <c r="E46" s="12" t="s">
        <v>344</v>
      </c>
      <c r="F46" s="12" t="s">
        <v>345</v>
      </c>
      <c r="G46" s="12" t="s">
        <v>11</v>
      </c>
      <c r="H46" s="12" t="s">
        <v>826</v>
      </c>
      <c r="I46" s="12" t="s">
        <v>171</v>
      </c>
      <c r="J46" s="14" t="s">
        <v>827</v>
      </c>
    </row>
    <row r="47" spans="1:10" s="2" customFormat="1" ht="21.75" customHeight="1">
      <c r="A47" s="12" t="s">
        <v>63</v>
      </c>
      <c r="B47" s="16" t="s">
        <v>346</v>
      </c>
      <c r="C47" s="13" t="s">
        <v>301</v>
      </c>
      <c r="D47" s="12" t="s">
        <v>347</v>
      </c>
      <c r="E47" s="12" t="s">
        <v>348</v>
      </c>
      <c r="F47" s="12" t="s">
        <v>349</v>
      </c>
      <c r="G47" s="12" t="s">
        <v>15</v>
      </c>
      <c r="H47" s="12" t="s">
        <v>828</v>
      </c>
      <c r="I47" s="12" t="s">
        <v>171</v>
      </c>
      <c r="J47" s="14" t="s">
        <v>829</v>
      </c>
    </row>
    <row r="48" spans="1:10" s="2" customFormat="1" ht="21.75" customHeight="1">
      <c r="A48" s="12" t="s">
        <v>64</v>
      </c>
      <c r="B48" s="16" t="s">
        <v>350</v>
      </c>
      <c r="C48" s="13" t="s">
        <v>301</v>
      </c>
      <c r="D48" s="12" t="s">
        <v>351</v>
      </c>
      <c r="E48" s="12" t="s">
        <v>352</v>
      </c>
      <c r="F48" s="12" t="s">
        <v>353</v>
      </c>
      <c r="G48" s="12" t="s">
        <v>11</v>
      </c>
      <c r="H48" s="12" t="s">
        <v>830</v>
      </c>
      <c r="I48" s="12" t="s">
        <v>171</v>
      </c>
      <c r="J48" s="14" t="s">
        <v>818</v>
      </c>
    </row>
    <row r="49" spans="1:10" s="2" customFormat="1" ht="21.75" customHeight="1">
      <c r="A49" s="12" t="s">
        <v>65</v>
      </c>
      <c r="B49" s="16" t="s">
        <v>350</v>
      </c>
      <c r="C49" s="13" t="s">
        <v>301</v>
      </c>
      <c r="D49" s="12" t="s">
        <v>351</v>
      </c>
      <c r="E49" s="12" t="s">
        <v>354</v>
      </c>
      <c r="F49" s="12" t="s">
        <v>355</v>
      </c>
      <c r="G49" s="12" t="s">
        <v>11</v>
      </c>
      <c r="H49" s="12" t="s">
        <v>831</v>
      </c>
      <c r="I49" s="12" t="s">
        <v>171</v>
      </c>
      <c r="J49" s="14" t="s">
        <v>824</v>
      </c>
    </row>
    <row r="50" spans="1:10" s="2" customFormat="1" ht="21.75" customHeight="1">
      <c r="A50" s="12" t="s">
        <v>66</v>
      </c>
      <c r="B50" s="16" t="s">
        <v>356</v>
      </c>
      <c r="C50" s="13" t="s">
        <v>301</v>
      </c>
      <c r="D50" s="12" t="s">
        <v>357</v>
      </c>
      <c r="E50" s="12" t="s">
        <v>358</v>
      </c>
      <c r="F50" s="12" t="s">
        <v>359</v>
      </c>
      <c r="G50" s="12" t="s">
        <v>15</v>
      </c>
      <c r="H50" s="12" t="s">
        <v>832</v>
      </c>
      <c r="I50" s="12" t="s">
        <v>171</v>
      </c>
      <c r="J50" s="14" t="s">
        <v>818</v>
      </c>
    </row>
    <row r="51" spans="1:10" s="2" customFormat="1" ht="21.75" customHeight="1">
      <c r="A51" s="12" t="s">
        <v>67</v>
      </c>
      <c r="B51" s="16" t="s">
        <v>356</v>
      </c>
      <c r="C51" s="13" t="s">
        <v>301</v>
      </c>
      <c r="D51" s="12" t="s">
        <v>357</v>
      </c>
      <c r="E51" s="12" t="s">
        <v>360</v>
      </c>
      <c r="F51" s="12" t="s">
        <v>361</v>
      </c>
      <c r="G51" s="12" t="s">
        <v>15</v>
      </c>
      <c r="H51" s="12" t="s">
        <v>756</v>
      </c>
      <c r="I51" s="12" t="s">
        <v>171</v>
      </c>
      <c r="J51" s="14" t="s">
        <v>833</v>
      </c>
    </row>
    <row r="52" spans="1:10" s="2" customFormat="1" ht="21.75" customHeight="1">
      <c r="A52" s="12" t="s">
        <v>68</v>
      </c>
      <c r="B52" s="16" t="s">
        <v>362</v>
      </c>
      <c r="C52" s="13" t="s">
        <v>301</v>
      </c>
      <c r="D52" s="12" t="s">
        <v>363</v>
      </c>
      <c r="E52" s="12" t="s">
        <v>364</v>
      </c>
      <c r="F52" s="12" t="s">
        <v>365</v>
      </c>
      <c r="G52" s="12" t="s">
        <v>15</v>
      </c>
      <c r="H52" s="12" t="s">
        <v>834</v>
      </c>
      <c r="I52" s="12" t="s">
        <v>171</v>
      </c>
      <c r="J52" s="14" t="s">
        <v>835</v>
      </c>
    </row>
    <row r="53" spans="1:10" s="2" customFormat="1" ht="21.75" customHeight="1">
      <c r="A53" s="12" t="s">
        <v>69</v>
      </c>
      <c r="B53" s="16" t="s">
        <v>366</v>
      </c>
      <c r="C53" s="13" t="s">
        <v>301</v>
      </c>
      <c r="D53" s="12" t="s">
        <v>367</v>
      </c>
      <c r="E53" s="12" t="s">
        <v>368</v>
      </c>
      <c r="F53" s="12" t="s">
        <v>369</v>
      </c>
      <c r="G53" s="12" t="s">
        <v>11</v>
      </c>
      <c r="H53" s="12" t="s">
        <v>836</v>
      </c>
      <c r="I53" s="12" t="s">
        <v>171</v>
      </c>
      <c r="J53" s="14" t="s">
        <v>837</v>
      </c>
    </row>
    <row r="54" spans="1:10" s="2" customFormat="1" ht="21.75" customHeight="1">
      <c r="A54" s="12" t="s">
        <v>70</v>
      </c>
      <c r="B54" s="16" t="s">
        <v>366</v>
      </c>
      <c r="C54" s="13" t="s">
        <v>301</v>
      </c>
      <c r="D54" s="12" t="s">
        <v>367</v>
      </c>
      <c r="E54" s="12" t="s">
        <v>370</v>
      </c>
      <c r="F54" s="12" t="s">
        <v>371</v>
      </c>
      <c r="G54" s="12" t="s">
        <v>11</v>
      </c>
      <c r="H54" s="12" t="s">
        <v>804</v>
      </c>
      <c r="I54" s="12" t="s">
        <v>171</v>
      </c>
      <c r="J54" s="14" t="s">
        <v>838</v>
      </c>
    </row>
    <row r="55" spans="1:10" s="2" customFormat="1" ht="21.75" customHeight="1">
      <c r="A55" s="12" t="s">
        <v>71</v>
      </c>
      <c r="B55" s="16" t="s">
        <v>372</v>
      </c>
      <c r="C55" s="13" t="s">
        <v>301</v>
      </c>
      <c r="D55" s="12" t="s">
        <v>373</v>
      </c>
      <c r="E55" s="12" t="s">
        <v>374</v>
      </c>
      <c r="F55" s="12" t="s">
        <v>375</v>
      </c>
      <c r="G55" s="12" t="s">
        <v>15</v>
      </c>
      <c r="H55" s="12" t="s">
        <v>828</v>
      </c>
      <c r="I55" s="12" t="s">
        <v>171</v>
      </c>
      <c r="J55" s="14" t="s">
        <v>839</v>
      </c>
    </row>
    <row r="56" spans="1:10" s="2" customFormat="1" ht="21.75" customHeight="1">
      <c r="A56" s="12" t="s">
        <v>72</v>
      </c>
      <c r="B56" s="16" t="s">
        <v>376</v>
      </c>
      <c r="C56" s="13" t="s">
        <v>301</v>
      </c>
      <c r="D56" s="12" t="s">
        <v>377</v>
      </c>
      <c r="E56" s="12" t="s">
        <v>378</v>
      </c>
      <c r="F56" s="12" t="s">
        <v>379</v>
      </c>
      <c r="G56" s="12" t="s">
        <v>11</v>
      </c>
      <c r="H56" s="12" t="s">
        <v>761</v>
      </c>
      <c r="I56" s="12" t="s">
        <v>171</v>
      </c>
      <c r="J56" s="14" t="s">
        <v>840</v>
      </c>
    </row>
    <row r="57" spans="1:10" s="2" customFormat="1" ht="21.75" customHeight="1">
      <c r="A57" s="12" t="s">
        <v>73</v>
      </c>
      <c r="B57" s="16" t="s">
        <v>380</v>
      </c>
      <c r="C57" s="13" t="s">
        <v>301</v>
      </c>
      <c r="D57" s="12" t="s">
        <v>381</v>
      </c>
      <c r="E57" s="12" t="s">
        <v>382</v>
      </c>
      <c r="F57" s="12" t="s">
        <v>383</v>
      </c>
      <c r="G57" s="12" t="s">
        <v>11</v>
      </c>
      <c r="H57" s="12" t="s">
        <v>841</v>
      </c>
      <c r="I57" s="12" t="s">
        <v>171</v>
      </c>
      <c r="J57" s="14" t="s">
        <v>842</v>
      </c>
    </row>
    <row r="58" spans="1:10" s="2" customFormat="1" ht="21.75" customHeight="1">
      <c r="A58" s="12" t="s">
        <v>74</v>
      </c>
      <c r="B58" s="16" t="s">
        <v>384</v>
      </c>
      <c r="C58" s="13" t="s">
        <v>385</v>
      </c>
      <c r="D58" s="12" t="s">
        <v>386</v>
      </c>
      <c r="E58" s="12" t="s">
        <v>387</v>
      </c>
      <c r="F58" s="12" t="s">
        <v>388</v>
      </c>
      <c r="G58" s="12" t="s">
        <v>15</v>
      </c>
      <c r="H58" s="12" t="s">
        <v>843</v>
      </c>
      <c r="I58" s="12" t="s">
        <v>171</v>
      </c>
      <c r="J58" s="14" t="s">
        <v>829</v>
      </c>
    </row>
    <row r="59" spans="1:10" s="2" customFormat="1" ht="21.75" customHeight="1">
      <c r="A59" s="12" t="s">
        <v>75</v>
      </c>
      <c r="B59" s="16" t="s">
        <v>384</v>
      </c>
      <c r="C59" s="13" t="s">
        <v>389</v>
      </c>
      <c r="D59" s="12" t="s">
        <v>390</v>
      </c>
      <c r="E59" s="12" t="s">
        <v>391</v>
      </c>
      <c r="F59" s="12" t="s">
        <v>392</v>
      </c>
      <c r="G59" s="12" t="s">
        <v>11</v>
      </c>
      <c r="H59" s="12" t="s">
        <v>844</v>
      </c>
      <c r="I59" s="12" t="s">
        <v>171</v>
      </c>
      <c r="J59" s="14" t="s">
        <v>845</v>
      </c>
    </row>
    <row r="60" spans="1:10" s="2" customFormat="1" ht="21.75" customHeight="1">
      <c r="A60" s="12" t="s">
        <v>77</v>
      </c>
      <c r="B60" s="16" t="s">
        <v>393</v>
      </c>
      <c r="C60" s="13" t="s">
        <v>312</v>
      </c>
      <c r="D60" s="12" t="s">
        <v>394</v>
      </c>
      <c r="E60" s="12" t="s">
        <v>395</v>
      </c>
      <c r="F60" s="12" t="s">
        <v>396</v>
      </c>
      <c r="G60" s="12" t="s">
        <v>11</v>
      </c>
      <c r="H60" s="12" t="s">
        <v>846</v>
      </c>
      <c r="I60" s="12" t="s">
        <v>757</v>
      </c>
      <c r="J60" s="14" t="s">
        <v>847</v>
      </c>
    </row>
    <row r="61" spans="1:10" s="2" customFormat="1" ht="21.75" customHeight="1">
      <c r="A61" s="12" t="s">
        <v>78</v>
      </c>
      <c r="B61" s="16" t="s">
        <v>393</v>
      </c>
      <c r="C61" s="13" t="s">
        <v>12</v>
      </c>
      <c r="D61" s="12" t="s">
        <v>397</v>
      </c>
      <c r="E61" s="12" t="s">
        <v>398</v>
      </c>
      <c r="F61" s="12" t="s">
        <v>399</v>
      </c>
      <c r="G61" s="12" t="s">
        <v>15</v>
      </c>
      <c r="H61" s="12" t="s">
        <v>848</v>
      </c>
      <c r="I61" s="12" t="s">
        <v>171</v>
      </c>
      <c r="J61" s="14" t="s">
        <v>849</v>
      </c>
    </row>
    <row r="62" spans="1:10" s="2" customFormat="1" ht="21.75" customHeight="1">
      <c r="A62" s="12" t="s">
        <v>79</v>
      </c>
      <c r="B62" s="16" t="s">
        <v>393</v>
      </c>
      <c r="C62" s="13" t="s">
        <v>13</v>
      </c>
      <c r="D62" s="12" t="s">
        <v>400</v>
      </c>
      <c r="E62" s="12" t="s">
        <v>401</v>
      </c>
      <c r="F62" s="12" t="s">
        <v>402</v>
      </c>
      <c r="G62" s="12" t="s">
        <v>15</v>
      </c>
      <c r="H62" s="12" t="s">
        <v>756</v>
      </c>
      <c r="I62" s="12" t="s">
        <v>171</v>
      </c>
      <c r="J62" s="14" t="s">
        <v>800</v>
      </c>
    </row>
    <row r="63" spans="1:10" s="2" customFormat="1" ht="21.75" customHeight="1">
      <c r="A63" s="12" t="s">
        <v>80</v>
      </c>
      <c r="B63" s="16" t="s">
        <v>393</v>
      </c>
      <c r="C63" s="13" t="s">
        <v>13</v>
      </c>
      <c r="D63" s="12" t="s">
        <v>400</v>
      </c>
      <c r="E63" s="12" t="s">
        <v>403</v>
      </c>
      <c r="F63" s="12" t="s">
        <v>404</v>
      </c>
      <c r="G63" s="12" t="s">
        <v>11</v>
      </c>
      <c r="H63" s="12" t="s">
        <v>850</v>
      </c>
      <c r="I63" s="12" t="s">
        <v>171</v>
      </c>
      <c r="J63" s="14" t="s">
        <v>851</v>
      </c>
    </row>
    <row r="64" spans="1:10" s="2" customFormat="1" ht="21.75" customHeight="1">
      <c r="A64" s="12" t="s">
        <v>81</v>
      </c>
      <c r="B64" s="16" t="s">
        <v>405</v>
      </c>
      <c r="C64" s="13" t="s">
        <v>312</v>
      </c>
      <c r="D64" s="12" t="s">
        <v>406</v>
      </c>
      <c r="E64" s="12" t="s">
        <v>407</v>
      </c>
      <c r="F64" s="12" t="s">
        <v>408</v>
      </c>
      <c r="G64" s="12" t="s">
        <v>15</v>
      </c>
      <c r="H64" s="12" t="s">
        <v>756</v>
      </c>
      <c r="I64" s="12" t="s">
        <v>171</v>
      </c>
      <c r="J64" s="14" t="s">
        <v>818</v>
      </c>
    </row>
    <row r="65" spans="1:10" s="2" customFormat="1" ht="21.75" customHeight="1">
      <c r="A65" s="12" t="s">
        <v>82</v>
      </c>
      <c r="B65" s="16" t="s">
        <v>405</v>
      </c>
      <c r="C65" s="13" t="s">
        <v>12</v>
      </c>
      <c r="D65" s="12" t="s">
        <v>409</v>
      </c>
      <c r="E65" s="12" t="s">
        <v>410</v>
      </c>
      <c r="F65" s="12" t="s">
        <v>411</v>
      </c>
      <c r="G65" s="12" t="s">
        <v>15</v>
      </c>
      <c r="H65" s="12" t="s">
        <v>852</v>
      </c>
      <c r="I65" s="12" t="s">
        <v>171</v>
      </c>
      <c r="J65" s="14" t="s">
        <v>853</v>
      </c>
    </row>
    <row r="66" spans="1:10" s="2" customFormat="1" ht="21.75" customHeight="1">
      <c r="A66" s="12" t="s">
        <v>84</v>
      </c>
      <c r="B66" s="16" t="s">
        <v>412</v>
      </c>
      <c r="C66" s="13" t="s">
        <v>301</v>
      </c>
      <c r="D66" s="12" t="s">
        <v>413</v>
      </c>
      <c r="E66" s="12" t="s">
        <v>414</v>
      </c>
      <c r="F66" s="12" t="s">
        <v>415</v>
      </c>
      <c r="G66" s="12" t="s">
        <v>11</v>
      </c>
      <c r="H66" s="12" t="s">
        <v>815</v>
      </c>
      <c r="I66" s="12" t="s">
        <v>171</v>
      </c>
      <c r="J66" s="14" t="s">
        <v>854</v>
      </c>
    </row>
    <row r="67" spans="1:10" s="2" customFormat="1" ht="21.75" customHeight="1">
      <c r="A67" s="12" t="s">
        <v>85</v>
      </c>
      <c r="B67" s="16" t="s">
        <v>114</v>
      </c>
      <c r="C67" s="13" t="s">
        <v>966</v>
      </c>
      <c r="D67" s="12" t="s">
        <v>123</v>
      </c>
      <c r="E67" s="12" t="s">
        <v>416</v>
      </c>
      <c r="F67" s="12" t="s">
        <v>417</v>
      </c>
      <c r="G67" s="12" t="s">
        <v>15</v>
      </c>
      <c r="H67" s="12" t="s">
        <v>855</v>
      </c>
      <c r="I67" s="12" t="s">
        <v>171</v>
      </c>
      <c r="J67" s="14" t="s">
        <v>856</v>
      </c>
    </row>
    <row r="68" spans="1:10" s="2" customFormat="1" ht="21.75" customHeight="1">
      <c r="A68" s="12" t="s">
        <v>86</v>
      </c>
      <c r="B68" s="16" t="s">
        <v>114</v>
      </c>
      <c r="C68" s="13" t="s">
        <v>967</v>
      </c>
      <c r="D68" s="12" t="s">
        <v>130</v>
      </c>
      <c r="E68" s="12" t="s">
        <v>418</v>
      </c>
      <c r="F68" s="12" t="s">
        <v>419</v>
      </c>
      <c r="G68" s="12" t="s">
        <v>15</v>
      </c>
      <c r="H68" s="12" t="s">
        <v>175</v>
      </c>
      <c r="I68" s="12" t="s">
        <v>171</v>
      </c>
      <c r="J68" s="14" t="s">
        <v>782</v>
      </c>
    </row>
    <row r="69" spans="1:10" s="2" customFormat="1" ht="21.75" customHeight="1">
      <c r="A69" s="12" t="s">
        <v>87</v>
      </c>
      <c r="B69" s="16" t="s">
        <v>420</v>
      </c>
      <c r="C69" s="13" t="s">
        <v>421</v>
      </c>
      <c r="D69" s="12" t="s">
        <v>422</v>
      </c>
      <c r="E69" s="12" t="s">
        <v>423</v>
      </c>
      <c r="F69" s="12" t="s">
        <v>424</v>
      </c>
      <c r="G69" s="12" t="s">
        <v>11</v>
      </c>
      <c r="H69" s="12" t="s">
        <v>857</v>
      </c>
      <c r="I69" s="12" t="s">
        <v>179</v>
      </c>
      <c r="J69" s="14" t="s">
        <v>858</v>
      </c>
    </row>
    <row r="70" spans="1:10" s="2" customFormat="1" ht="21.75" customHeight="1">
      <c r="A70" s="12" t="s">
        <v>88</v>
      </c>
      <c r="B70" s="16" t="s">
        <v>420</v>
      </c>
      <c r="C70" s="13" t="s">
        <v>421</v>
      </c>
      <c r="D70" s="12" t="s">
        <v>422</v>
      </c>
      <c r="E70" s="12" t="s">
        <v>425</v>
      </c>
      <c r="F70" s="12" t="s">
        <v>426</v>
      </c>
      <c r="G70" s="12" t="s">
        <v>15</v>
      </c>
      <c r="H70" s="12" t="s">
        <v>859</v>
      </c>
      <c r="I70" s="12" t="s">
        <v>860</v>
      </c>
      <c r="J70" s="14" t="s">
        <v>861</v>
      </c>
    </row>
    <row r="71" spans="1:10" s="2" customFormat="1" ht="21.75" customHeight="1">
      <c r="A71" s="12" t="s">
        <v>89</v>
      </c>
      <c r="B71" s="16" t="s">
        <v>420</v>
      </c>
      <c r="C71" s="13" t="s">
        <v>421</v>
      </c>
      <c r="D71" s="12" t="s">
        <v>422</v>
      </c>
      <c r="E71" s="12" t="s">
        <v>427</v>
      </c>
      <c r="F71" s="12" t="s">
        <v>428</v>
      </c>
      <c r="G71" s="12" t="s">
        <v>11</v>
      </c>
      <c r="H71" s="12" t="s">
        <v>862</v>
      </c>
      <c r="I71" s="12" t="s">
        <v>179</v>
      </c>
      <c r="J71" s="14" t="s">
        <v>863</v>
      </c>
    </row>
    <row r="72" spans="1:10" s="2" customFormat="1" ht="21.75" customHeight="1">
      <c r="A72" s="12" t="s">
        <v>90</v>
      </c>
      <c r="B72" s="16" t="s">
        <v>429</v>
      </c>
      <c r="C72" s="13" t="s">
        <v>267</v>
      </c>
      <c r="D72" s="12" t="s">
        <v>430</v>
      </c>
      <c r="E72" s="12" t="s">
        <v>431</v>
      </c>
      <c r="F72" s="12" t="s">
        <v>432</v>
      </c>
      <c r="G72" s="12" t="s">
        <v>15</v>
      </c>
      <c r="H72" s="12" t="s">
        <v>864</v>
      </c>
      <c r="I72" s="12" t="s">
        <v>171</v>
      </c>
      <c r="J72" s="14" t="s">
        <v>818</v>
      </c>
    </row>
    <row r="73" spans="1:10" s="2" customFormat="1" ht="21.75" customHeight="1">
      <c r="A73" s="12" t="s">
        <v>92</v>
      </c>
      <c r="B73" s="16" t="s">
        <v>429</v>
      </c>
      <c r="C73" s="13" t="s">
        <v>267</v>
      </c>
      <c r="D73" s="12" t="s">
        <v>430</v>
      </c>
      <c r="E73" s="12" t="s">
        <v>433</v>
      </c>
      <c r="F73" s="12" t="s">
        <v>434</v>
      </c>
      <c r="G73" s="12" t="s">
        <v>15</v>
      </c>
      <c r="H73" s="12" t="s">
        <v>848</v>
      </c>
      <c r="I73" s="12" t="s">
        <v>171</v>
      </c>
      <c r="J73" s="14" t="s">
        <v>865</v>
      </c>
    </row>
    <row r="74" spans="1:10" s="2" customFormat="1" ht="21.75" customHeight="1">
      <c r="A74" s="12" t="s">
        <v>93</v>
      </c>
      <c r="B74" s="16" t="s">
        <v>429</v>
      </c>
      <c r="C74" s="13" t="s">
        <v>277</v>
      </c>
      <c r="D74" s="12" t="s">
        <v>435</v>
      </c>
      <c r="E74" s="12" t="s">
        <v>436</v>
      </c>
      <c r="F74" s="12" t="s">
        <v>437</v>
      </c>
      <c r="G74" s="12" t="s">
        <v>15</v>
      </c>
      <c r="H74" s="12" t="s">
        <v>866</v>
      </c>
      <c r="I74" s="12" t="s">
        <v>171</v>
      </c>
      <c r="J74" s="14" t="s">
        <v>820</v>
      </c>
    </row>
    <row r="75" spans="1:10" s="2" customFormat="1" ht="21.75" customHeight="1">
      <c r="A75" s="12" t="s">
        <v>94</v>
      </c>
      <c r="B75" s="16" t="s">
        <v>429</v>
      </c>
      <c r="C75" s="13" t="s">
        <v>277</v>
      </c>
      <c r="D75" s="12" t="s">
        <v>435</v>
      </c>
      <c r="E75" s="12" t="s">
        <v>438</v>
      </c>
      <c r="F75" s="12" t="s">
        <v>439</v>
      </c>
      <c r="G75" s="12" t="s">
        <v>11</v>
      </c>
      <c r="H75" s="12" t="s">
        <v>867</v>
      </c>
      <c r="I75" s="12" t="s">
        <v>171</v>
      </c>
      <c r="J75" s="14" t="s">
        <v>868</v>
      </c>
    </row>
    <row r="76" spans="1:10" s="2" customFormat="1" ht="21.75" customHeight="1">
      <c r="A76" s="12" t="s">
        <v>95</v>
      </c>
      <c r="B76" s="16" t="s">
        <v>429</v>
      </c>
      <c r="C76" s="13" t="s">
        <v>277</v>
      </c>
      <c r="D76" s="12" t="s">
        <v>435</v>
      </c>
      <c r="E76" s="12" t="s">
        <v>440</v>
      </c>
      <c r="F76" s="12" t="s">
        <v>441</v>
      </c>
      <c r="G76" s="12" t="s">
        <v>11</v>
      </c>
      <c r="H76" s="12" t="s">
        <v>869</v>
      </c>
      <c r="I76" s="12" t="s">
        <v>171</v>
      </c>
      <c r="J76" s="14" t="s">
        <v>870</v>
      </c>
    </row>
    <row r="77" spans="1:10" s="2" customFormat="1" ht="21.75" customHeight="1">
      <c r="A77" s="12" t="s">
        <v>96</v>
      </c>
      <c r="B77" s="16" t="s">
        <v>442</v>
      </c>
      <c r="C77" s="13" t="s">
        <v>224</v>
      </c>
      <c r="D77" s="12" t="s">
        <v>443</v>
      </c>
      <c r="E77" s="12" t="s">
        <v>444</v>
      </c>
      <c r="F77" s="12" t="s">
        <v>445</v>
      </c>
      <c r="G77" s="12" t="s">
        <v>15</v>
      </c>
      <c r="H77" s="12" t="s">
        <v>172</v>
      </c>
      <c r="I77" s="12" t="s">
        <v>171</v>
      </c>
      <c r="J77" s="14" t="s">
        <v>871</v>
      </c>
    </row>
    <row r="78" spans="1:10" s="2" customFormat="1" ht="21.75" customHeight="1">
      <c r="A78" s="12" t="s">
        <v>97</v>
      </c>
      <c r="B78" s="16" t="s">
        <v>442</v>
      </c>
      <c r="C78" s="13" t="s">
        <v>224</v>
      </c>
      <c r="D78" s="12" t="s">
        <v>443</v>
      </c>
      <c r="E78" s="12" t="s">
        <v>446</v>
      </c>
      <c r="F78" s="12" t="s">
        <v>447</v>
      </c>
      <c r="G78" s="12" t="s">
        <v>11</v>
      </c>
      <c r="H78" s="12" t="s">
        <v>872</v>
      </c>
      <c r="I78" s="12" t="s">
        <v>171</v>
      </c>
      <c r="J78" s="14" t="s">
        <v>829</v>
      </c>
    </row>
    <row r="79" spans="1:10" s="2" customFormat="1" ht="21.75" customHeight="1">
      <c r="A79" s="12" t="s">
        <v>98</v>
      </c>
      <c r="B79" s="16" t="s">
        <v>442</v>
      </c>
      <c r="C79" s="13" t="s">
        <v>224</v>
      </c>
      <c r="D79" s="12" t="s">
        <v>443</v>
      </c>
      <c r="E79" s="12" t="s">
        <v>448</v>
      </c>
      <c r="F79" s="12" t="s">
        <v>449</v>
      </c>
      <c r="G79" s="12" t="s">
        <v>11</v>
      </c>
      <c r="H79" s="12" t="s">
        <v>776</v>
      </c>
      <c r="I79" s="12" t="s">
        <v>171</v>
      </c>
      <c r="J79" s="14" t="s">
        <v>818</v>
      </c>
    </row>
    <row r="80" spans="1:10" s="2" customFormat="1" ht="21.75" customHeight="1">
      <c r="A80" s="12" t="s">
        <v>99</v>
      </c>
      <c r="B80" s="16" t="s">
        <v>151</v>
      </c>
      <c r="C80" s="13" t="s">
        <v>12</v>
      </c>
      <c r="D80" s="12" t="s">
        <v>159</v>
      </c>
      <c r="E80" s="12" t="s">
        <v>450</v>
      </c>
      <c r="F80" s="12" t="s">
        <v>451</v>
      </c>
      <c r="G80" s="12" t="s">
        <v>15</v>
      </c>
      <c r="H80" s="12" t="s">
        <v>873</v>
      </c>
      <c r="I80" s="12" t="s">
        <v>171</v>
      </c>
      <c r="J80" s="14" t="s">
        <v>782</v>
      </c>
    </row>
    <row r="81" spans="1:10" s="2" customFormat="1" ht="21.75" customHeight="1">
      <c r="A81" s="12" t="s">
        <v>100</v>
      </c>
      <c r="B81" s="16" t="s">
        <v>151</v>
      </c>
      <c r="C81" s="13" t="s">
        <v>12</v>
      </c>
      <c r="D81" s="12" t="s">
        <v>159</v>
      </c>
      <c r="E81" s="12" t="s">
        <v>452</v>
      </c>
      <c r="F81" s="12" t="s">
        <v>453</v>
      </c>
      <c r="G81" s="12" t="s">
        <v>11</v>
      </c>
      <c r="H81" s="12" t="s">
        <v>804</v>
      </c>
      <c r="I81" s="12" t="s">
        <v>171</v>
      </c>
      <c r="J81" s="14" t="s">
        <v>874</v>
      </c>
    </row>
    <row r="82" spans="1:10" s="2" customFormat="1" ht="21.75" customHeight="1">
      <c r="A82" s="12" t="s">
        <v>101</v>
      </c>
      <c r="B82" s="16" t="s">
        <v>151</v>
      </c>
      <c r="C82" s="13" t="s">
        <v>14</v>
      </c>
      <c r="D82" s="12" t="s">
        <v>169</v>
      </c>
      <c r="E82" s="12" t="s">
        <v>454</v>
      </c>
      <c r="F82" s="12" t="s">
        <v>455</v>
      </c>
      <c r="G82" s="12" t="s">
        <v>15</v>
      </c>
      <c r="H82" s="12" t="s">
        <v>875</v>
      </c>
      <c r="I82" s="12" t="s">
        <v>171</v>
      </c>
      <c r="J82" s="14" t="s">
        <v>876</v>
      </c>
    </row>
    <row r="83" spans="1:10" s="2" customFormat="1" ht="21.75" customHeight="1">
      <c r="A83" s="12" t="s">
        <v>102</v>
      </c>
      <c r="B83" s="16" t="s">
        <v>151</v>
      </c>
      <c r="C83" s="13" t="s">
        <v>14</v>
      </c>
      <c r="D83" s="12" t="s">
        <v>169</v>
      </c>
      <c r="E83" s="12" t="s">
        <v>456</v>
      </c>
      <c r="F83" s="12" t="s">
        <v>457</v>
      </c>
      <c r="G83" s="12" t="s">
        <v>11</v>
      </c>
      <c r="H83" s="12" t="s">
        <v>170</v>
      </c>
      <c r="I83" s="12" t="s">
        <v>171</v>
      </c>
      <c r="J83" s="14" t="s">
        <v>877</v>
      </c>
    </row>
    <row r="84" spans="1:10" s="2" customFormat="1" ht="21.75" customHeight="1">
      <c r="A84" s="12" t="s">
        <v>103</v>
      </c>
      <c r="B84" s="16" t="s">
        <v>151</v>
      </c>
      <c r="C84" s="13" t="s">
        <v>14</v>
      </c>
      <c r="D84" s="12" t="s">
        <v>169</v>
      </c>
      <c r="E84" s="12" t="s">
        <v>458</v>
      </c>
      <c r="F84" s="12" t="s">
        <v>459</v>
      </c>
      <c r="G84" s="12" t="s">
        <v>11</v>
      </c>
      <c r="H84" s="12" t="s">
        <v>878</v>
      </c>
      <c r="I84" s="12" t="s">
        <v>171</v>
      </c>
      <c r="J84" s="14" t="s">
        <v>879</v>
      </c>
    </row>
    <row r="85" spans="1:10" s="2" customFormat="1" ht="21.75" customHeight="1">
      <c r="A85" s="12" t="s">
        <v>104</v>
      </c>
      <c r="B85" s="16" t="s">
        <v>460</v>
      </c>
      <c r="C85" s="13" t="s">
        <v>13</v>
      </c>
      <c r="D85" s="12" t="s">
        <v>461</v>
      </c>
      <c r="E85" s="12" t="s">
        <v>462</v>
      </c>
      <c r="F85" s="12" t="s">
        <v>463</v>
      </c>
      <c r="G85" s="12" t="s">
        <v>11</v>
      </c>
      <c r="H85" s="12" t="s">
        <v>880</v>
      </c>
      <c r="I85" s="12" t="s">
        <v>171</v>
      </c>
      <c r="J85" s="14" t="s">
        <v>881</v>
      </c>
    </row>
    <row r="86" spans="1:10" s="2" customFormat="1" ht="21.75" customHeight="1">
      <c r="A86" s="12" t="s">
        <v>105</v>
      </c>
      <c r="B86" s="16" t="s">
        <v>464</v>
      </c>
      <c r="C86" s="13" t="s">
        <v>224</v>
      </c>
      <c r="D86" s="12" t="s">
        <v>465</v>
      </c>
      <c r="E86" s="12" t="s">
        <v>466</v>
      </c>
      <c r="F86" s="12" t="s">
        <v>467</v>
      </c>
      <c r="G86" s="12" t="s">
        <v>15</v>
      </c>
      <c r="H86" s="12">
        <v>1994.11</v>
      </c>
      <c r="I86" s="12" t="s">
        <v>171</v>
      </c>
      <c r="J86" s="14" t="s">
        <v>782</v>
      </c>
    </row>
    <row r="87" spans="1:10" s="2" customFormat="1" ht="21.75" customHeight="1">
      <c r="A87" s="12" t="s">
        <v>106</v>
      </c>
      <c r="B87" s="16" t="s">
        <v>468</v>
      </c>
      <c r="C87" s="13" t="s">
        <v>224</v>
      </c>
      <c r="D87" s="12" t="s">
        <v>469</v>
      </c>
      <c r="E87" s="12" t="s">
        <v>470</v>
      </c>
      <c r="F87" s="12" t="s">
        <v>471</v>
      </c>
      <c r="G87" s="12" t="s">
        <v>15</v>
      </c>
      <c r="H87" s="12">
        <v>1995.04</v>
      </c>
      <c r="I87" s="12" t="s">
        <v>171</v>
      </c>
      <c r="J87" s="14" t="s">
        <v>839</v>
      </c>
    </row>
    <row r="88" spans="1:10" s="2" customFormat="1" ht="21.75" customHeight="1">
      <c r="A88" s="12" t="s">
        <v>107</v>
      </c>
      <c r="B88" s="16" t="s">
        <v>472</v>
      </c>
      <c r="C88" s="13" t="s">
        <v>224</v>
      </c>
      <c r="D88" s="12" t="s">
        <v>473</v>
      </c>
      <c r="E88" s="12" t="s">
        <v>474</v>
      </c>
      <c r="F88" s="12" t="s">
        <v>475</v>
      </c>
      <c r="G88" s="12" t="s">
        <v>11</v>
      </c>
      <c r="H88" s="12">
        <v>1990.05</v>
      </c>
      <c r="I88" s="12" t="s">
        <v>179</v>
      </c>
      <c r="J88" s="14" t="s">
        <v>882</v>
      </c>
    </row>
    <row r="89" spans="1:10" s="2" customFormat="1" ht="21.75" customHeight="1">
      <c r="A89" s="12" t="s">
        <v>108</v>
      </c>
      <c r="B89" s="16" t="s">
        <v>476</v>
      </c>
      <c r="C89" s="13" t="s">
        <v>224</v>
      </c>
      <c r="D89" s="12" t="s">
        <v>477</v>
      </c>
      <c r="E89" s="12" t="s">
        <v>478</v>
      </c>
      <c r="F89" s="12" t="s">
        <v>479</v>
      </c>
      <c r="G89" s="12" t="s">
        <v>15</v>
      </c>
      <c r="H89" s="12" t="s">
        <v>883</v>
      </c>
      <c r="I89" s="12" t="s">
        <v>757</v>
      </c>
      <c r="J89" s="14" t="s">
        <v>884</v>
      </c>
    </row>
    <row r="90" spans="1:10" s="2" customFormat="1" ht="21.75" customHeight="1">
      <c r="A90" s="12" t="s">
        <v>109</v>
      </c>
      <c r="B90" s="16" t="s">
        <v>480</v>
      </c>
      <c r="C90" s="13" t="s">
        <v>234</v>
      </c>
      <c r="D90" s="12" t="s">
        <v>481</v>
      </c>
      <c r="E90" s="12" t="s">
        <v>482</v>
      </c>
      <c r="F90" s="12" t="s">
        <v>483</v>
      </c>
      <c r="G90" s="12" t="s">
        <v>15</v>
      </c>
      <c r="H90" s="12" t="s">
        <v>826</v>
      </c>
      <c r="I90" s="12" t="s">
        <v>171</v>
      </c>
      <c r="J90" s="14" t="s">
        <v>885</v>
      </c>
    </row>
    <row r="91" spans="1:10" s="2" customFormat="1" ht="21.75" customHeight="1">
      <c r="A91" s="12" t="s">
        <v>110</v>
      </c>
      <c r="B91" s="16" t="s">
        <v>484</v>
      </c>
      <c r="C91" s="13" t="s">
        <v>485</v>
      </c>
      <c r="D91" s="12" t="s">
        <v>486</v>
      </c>
      <c r="E91" s="12" t="s">
        <v>487</v>
      </c>
      <c r="F91" s="12" t="s">
        <v>488</v>
      </c>
      <c r="G91" s="12" t="s">
        <v>15</v>
      </c>
      <c r="H91" s="12" t="s">
        <v>826</v>
      </c>
      <c r="I91" s="12" t="s">
        <v>171</v>
      </c>
      <c r="J91" s="14" t="s">
        <v>886</v>
      </c>
    </row>
    <row r="92" spans="1:10" s="2" customFormat="1" ht="21.75" customHeight="1">
      <c r="A92" s="12" t="s">
        <v>111</v>
      </c>
      <c r="B92" s="16" t="s">
        <v>489</v>
      </c>
      <c r="C92" s="13" t="s">
        <v>490</v>
      </c>
      <c r="D92" s="12" t="s">
        <v>491</v>
      </c>
      <c r="E92" s="12" t="s">
        <v>492</v>
      </c>
      <c r="F92" s="12" t="s">
        <v>493</v>
      </c>
      <c r="G92" s="12" t="s">
        <v>15</v>
      </c>
      <c r="H92" s="12" t="s">
        <v>887</v>
      </c>
      <c r="I92" s="12" t="s">
        <v>171</v>
      </c>
      <c r="J92" s="14" t="s">
        <v>888</v>
      </c>
    </row>
    <row r="93" spans="1:10" s="2" customFormat="1" ht="21.75" customHeight="1">
      <c r="A93" s="12" t="s">
        <v>112</v>
      </c>
      <c r="B93" s="16" t="s">
        <v>489</v>
      </c>
      <c r="C93" s="13" t="s">
        <v>494</v>
      </c>
      <c r="D93" s="12" t="s">
        <v>495</v>
      </c>
      <c r="E93" s="12" t="s">
        <v>496</v>
      </c>
      <c r="F93" s="12" t="s">
        <v>497</v>
      </c>
      <c r="G93" s="12" t="s">
        <v>11</v>
      </c>
      <c r="H93" s="12" t="s">
        <v>889</v>
      </c>
      <c r="I93" s="12" t="s">
        <v>171</v>
      </c>
      <c r="J93" s="14" t="s">
        <v>890</v>
      </c>
    </row>
    <row r="94" spans="1:10" s="2" customFormat="1" ht="21.75" customHeight="1">
      <c r="A94" s="12" t="s">
        <v>113</v>
      </c>
      <c r="B94" s="16" t="s">
        <v>489</v>
      </c>
      <c r="C94" s="13" t="s">
        <v>224</v>
      </c>
      <c r="D94" s="12" t="s">
        <v>498</v>
      </c>
      <c r="E94" s="12" t="s">
        <v>499</v>
      </c>
      <c r="F94" s="12" t="s">
        <v>500</v>
      </c>
      <c r="G94" s="12" t="s">
        <v>15</v>
      </c>
      <c r="H94" s="12" t="s">
        <v>891</v>
      </c>
      <c r="I94" s="12" t="s">
        <v>171</v>
      </c>
      <c r="J94" s="14" t="s">
        <v>892</v>
      </c>
    </row>
    <row r="95" spans="1:10" s="2" customFormat="1" ht="21.75" customHeight="1">
      <c r="A95" s="12" t="s">
        <v>115</v>
      </c>
      <c r="B95" s="16" t="s">
        <v>501</v>
      </c>
      <c r="C95" s="13" t="s">
        <v>502</v>
      </c>
      <c r="D95" s="12" t="s">
        <v>503</v>
      </c>
      <c r="E95" s="12" t="s">
        <v>504</v>
      </c>
      <c r="F95" s="12" t="s">
        <v>505</v>
      </c>
      <c r="G95" s="12" t="s">
        <v>11</v>
      </c>
      <c r="H95" s="12">
        <v>1997.01</v>
      </c>
      <c r="I95" s="12" t="s">
        <v>171</v>
      </c>
      <c r="J95" s="14" t="s">
        <v>818</v>
      </c>
    </row>
    <row r="96" spans="1:10" s="2" customFormat="1" ht="21.75" customHeight="1">
      <c r="A96" s="12" t="s">
        <v>116</v>
      </c>
      <c r="B96" s="16" t="s">
        <v>501</v>
      </c>
      <c r="C96" s="13" t="s">
        <v>502</v>
      </c>
      <c r="D96" s="12" t="s">
        <v>503</v>
      </c>
      <c r="E96" s="12" t="s">
        <v>506</v>
      </c>
      <c r="F96" s="12" t="s">
        <v>507</v>
      </c>
      <c r="G96" s="12" t="s">
        <v>11</v>
      </c>
      <c r="H96" s="12">
        <v>1994.03</v>
      </c>
      <c r="I96" s="12" t="s">
        <v>171</v>
      </c>
      <c r="J96" s="14" t="s">
        <v>893</v>
      </c>
    </row>
    <row r="97" spans="1:10" s="2" customFormat="1" ht="21.75" customHeight="1">
      <c r="A97" s="12" t="s">
        <v>117</v>
      </c>
      <c r="B97" s="16" t="s">
        <v>501</v>
      </c>
      <c r="C97" s="13" t="s">
        <v>502</v>
      </c>
      <c r="D97" s="12" t="s">
        <v>503</v>
      </c>
      <c r="E97" s="12" t="s">
        <v>508</v>
      </c>
      <c r="F97" s="12" t="s">
        <v>509</v>
      </c>
      <c r="G97" s="12" t="s">
        <v>15</v>
      </c>
      <c r="H97" s="12">
        <v>1994.02</v>
      </c>
      <c r="I97" s="12" t="s">
        <v>171</v>
      </c>
      <c r="J97" s="14" t="s">
        <v>894</v>
      </c>
    </row>
    <row r="98" spans="1:10" s="2" customFormat="1" ht="21.75" customHeight="1">
      <c r="A98" s="12" t="s">
        <v>118</v>
      </c>
      <c r="B98" s="16" t="s">
        <v>510</v>
      </c>
      <c r="C98" s="13" t="s">
        <v>10</v>
      </c>
      <c r="D98" s="12" t="s">
        <v>511</v>
      </c>
      <c r="E98" s="12" t="s">
        <v>512</v>
      </c>
      <c r="F98" s="12" t="s">
        <v>513</v>
      </c>
      <c r="G98" s="12" t="s">
        <v>15</v>
      </c>
      <c r="H98" s="12">
        <v>1991.07</v>
      </c>
      <c r="I98" s="12" t="s">
        <v>171</v>
      </c>
      <c r="J98" s="14" t="s">
        <v>895</v>
      </c>
    </row>
    <row r="99" spans="1:10" s="2" customFormat="1" ht="21.75" customHeight="1">
      <c r="A99" s="12" t="s">
        <v>119</v>
      </c>
      <c r="B99" s="16" t="s">
        <v>510</v>
      </c>
      <c r="C99" s="13" t="s">
        <v>13</v>
      </c>
      <c r="D99" s="12" t="s">
        <v>514</v>
      </c>
      <c r="E99" s="12" t="s">
        <v>515</v>
      </c>
      <c r="F99" s="12" t="s">
        <v>516</v>
      </c>
      <c r="G99" s="12" t="s">
        <v>15</v>
      </c>
      <c r="H99" s="12" t="s">
        <v>843</v>
      </c>
      <c r="I99" s="12" t="s">
        <v>171</v>
      </c>
      <c r="J99" s="14" t="s">
        <v>896</v>
      </c>
    </row>
    <row r="100" spans="1:10" s="2" customFormat="1" ht="21.75" customHeight="1">
      <c r="A100" s="12" t="s">
        <v>120</v>
      </c>
      <c r="B100" s="16" t="s">
        <v>510</v>
      </c>
      <c r="C100" s="13" t="s">
        <v>194</v>
      </c>
      <c r="D100" s="12" t="s">
        <v>517</v>
      </c>
      <c r="E100" s="12" t="s">
        <v>518</v>
      </c>
      <c r="F100" s="12" t="s">
        <v>519</v>
      </c>
      <c r="G100" s="12" t="s">
        <v>15</v>
      </c>
      <c r="H100" s="12">
        <v>1985.12</v>
      </c>
      <c r="I100" s="12" t="s">
        <v>171</v>
      </c>
      <c r="J100" s="14" t="s">
        <v>897</v>
      </c>
    </row>
    <row r="101" spans="1:10" s="2" customFormat="1" ht="21.75" customHeight="1">
      <c r="A101" s="12" t="s">
        <v>121</v>
      </c>
      <c r="B101" s="16" t="s">
        <v>510</v>
      </c>
      <c r="C101" s="13" t="s">
        <v>14</v>
      </c>
      <c r="D101" s="12" t="s">
        <v>520</v>
      </c>
      <c r="E101" s="12" t="s">
        <v>521</v>
      </c>
      <c r="F101" s="12" t="s">
        <v>522</v>
      </c>
      <c r="G101" s="12" t="s">
        <v>11</v>
      </c>
      <c r="H101" s="12" t="s">
        <v>170</v>
      </c>
      <c r="I101" s="12" t="s">
        <v>171</v>
      </c>
      <c r="J101" s="14" t="s">
        <v>181</v>
      </c>
    </row>
    <row r="102" spans="1:10" s="2" customFormat="1" ht="21.75" customHeight="1">
      <c r="A102" s="12" t="s">
        <v>122</v>
      </c>
      <c r="B102" s="16" t="s">
        <v>523</v>
      </c>
      <c r="C102" s="13" t="s">
        <v>10</v>
      </c>
      <c r="D102" s="12" t="s">
        <v>524</v>
      </c>
      <c r="E102" s="12" t="s">
        <v>525</v>
      </c>
      <c r="F102" s="12" t="s">
        <v>526</v>
      </c>
      <c r="G102" s="12" t="s">
        <v>11</v>
      </c>
      <c r="H102" s="12" t="s">
        <v>898</v>
      </c>
      <c r="I102" s="12" t="s">
        <v>171</v>
      </c>
      <c r="J102" s="14" t="s">
        <v>899</v>
      </c>
    </row>
    <row r="103" spans="1:10" s="2" customFormat="1" ht="21.75" customHeight="1">
      <c r="A103" s="12" t="s">
        <v>124</v>
      </c>
      <c r="B103" s="16" t="s">
        <v>523</v>
      </c>
      <c r="C103" s="13" t="s">
        <v>12</v>
      </c>
      <c r="D103" s="12" t="s">
        <v>527</v>
      </c>
      <c r="E103" s="12" t="s">
        <v>528</v>
      </c>
      <c r="F103" s="12" t="s">
        <v>529</v>
      </c>
      <c r="G103" s="12" t="s">
        <v>11</v>
      </c>
      <c r="H103" s="12" t="s">
        <v>900</v>
      </c>
      <c r="I103" s="12" t="s">
        <v>171</v>
      </c>
      <c r="J103" s="14" t="s">
        <v>865</v>
      </c>
    </row>
    <row r="104" spans="1:10" s="2" customFormat="1" ht="21.75" customHeight="1">
      <c r="A104" s="12" t="s">
        <v>125</v>
      </c>
      <c r="B104" s="16" t="s">
        <v>530</v>
      </c>
      <c r="C104" s="13" t="s">
        <v>490</v>
      </c>
      <c r="D104" s="12" t="s">
        <v>531</v>
      </c>
      <c r="E104" s="12" t="s">
        <v>532</v>
      </c>
      <c r="F104" s="12" t="s">
        <v>533</v>
      </c>
      <c r="G104" s="12" t="s">
        <v>15</v>
      </c>
      <c r="H104" s="12" t="s">
        <v>754</v>
      </c>
      <c r="I104" s="12" t="s">
        <v>171</v>
      </c>
      <c r="J104" s="14" t="s">
        <v>842</v>
      </c>
    </row>
    <row r="105" spans="1:10" s="2" customFormat="1" ht="21.75" customHeight="1">
      <c r="A105" s="12" t="s">
        <v>126</v>
      </c>
      <c r="B105" s="16" t="s">
        <v>530</v>
      </c>
      <c r="C105" s="13" t="s">
        <v>224</v>
      </c>
      <c r="D105" s="12" t="s">
        <v>534</v>
      </c>
      <c r="E105" s="12" t="s">
        <v>535</v>
      </c>
      <c r="F105" s="12" t="s">
        <v>536</v>
      </c>
      <c r="G105" s="12" t="s">
        <v>11</v>
      </c>
      <c r="H105" s="12" t="s">
        <v>901</v>
      </c>
      <c r="I105" s="12" t="s">
        <v>171</v>
      </c>
      <c r="J105" s="14" t="s">
        <v>902</v>
      </c>
    </row>
    <row r="106" spans="1:10" s="2" customFormat="1" ht="21.75" customHeight="1">
      <c r="A106" s="12" t="s">
        <v>127</v>
      </c>
      <c r="B106" s="16" t="s">
        <v>537</v>
      </c>
      <c r="C106" s="13" t="s">
        <v>10</v>
      </c>
      <c r="D106" s="12" t="s">
        <v>538</v>
      </c>
      <c r="E106" s="12" t="s">
        <v>539</v>
      </c>
      <c r="F106" s="12" t="s">
        <v>540</v>
      </c>
      <c r="G106" s="12" t="s">
        <v>15</v>
      </c>
      <c r="H106" s="12" t="s">
        <v>903</v>
      </c>
      <c r="I106" s="12" t="s">
        <v>171</v>
      </c>
      <c r="J106" s="14" t="s">
        <v>904</v>
      </c>
    </row>
    <row r="107" spans="1:10" s="2" customFormat="1" ht="21.75" customHeight="1">
      <c r="A107" s="12" t="s">
        <v>128</v>
      </c>
      <c r="B107" s="16" t="s">
        <v>537</v>
      </c>
      <c r="C107" s="13" t="s">
        <v>12</v>
      </c>
      <c r="D107" s="12" t="s">
        <v>541</v>
      </c>
      <c r="E107" s="12" t="s">
        <v>542</v>
      </c>
      <c r="F107" s="12" t="s">
        <v>543</v>
      </c>
      <c r="G107" s="12" t="s">
        <v>11</v>
      </c>
      <c r="H107" s="12" t="s">
        <v>905</v>
      </c>
      <c r="I107" s="12" t="s">
        <v>171</v>
      </c>
      <c r="J107" s="14" t="s">
        <v>906</v>
      </c>
    </row>
    <row r="108" spans="1:10" s="2" customFormat="1" ht="21.75" customHeight="1">
      <c r="A108" s="12" t="s">
        <v>129</v>
      </c>
      <c r="B108" s="16" t="s">
        <v>544</v>
      </c>
      <c r="C108" s="13" t="s">
        <v>545</v>
      </c>
      <c r="D108" s="12" t="s">
        <v>546</v>
      </c>
      <c r="E108" s="12" t="s">
        <v>547</v>
      </c>
      <c r="F108" s="12" t="s">
        <v>548</v>
      </c>
      <c r="G108" s="12" t="s">
        <v>15</v>
      </c>
      <c r="H108" s="12" t="s">
        <v>907</v>
      </c>
      <c r="I108" s="12" t="s">
        <v>171</v>
      </c>
      <c r="J108" s="14" t="s">
        <v>908</v>
      </c>
    </row>
    <row r="109" spans="1:10" s="2" customFormat="1" ht="21.75" customHeight="1">
      <c r="A109" s="12" t="s">
        <v>131</v>
      </c>
      <c r="B109" s="16" t="s">
        <v>544</v>
      </c>
      <c r="C109" s="13" t="s">
        <v>545</v>
      </c>
      <c r="D109" s="12" t="s">
        <v>546</v>
      </c>
      <c r="E109" s="12" t="s">
        <v>549</v>
      </c>
      <c r="F109" s="12" t="s">
        <v>550</v>
      </c>
      <c r="G109" s="12" t="s">
        <v>11</v>
      </c>
      <c r="H109" s="12" t="s">
        <v>909</v>
      </c>
      <c r="I109" s="12" t="s">
        <v>757</v>
      </c>
      <c r="J109" s="14" t="s">
        <v>910</v>
      </c>
    </row>
    <row r="110" spans="1:10" s="2" customFormat="1" ht="21.75" customHeight="1">
      <c r="A110" s="12" t="s">
        <v>132</v>
      </c>
      <c r="B110" s="16" t="s">
        <v>544</v>
      </c>
      <c r="C110" s="13" t="s">
        <v>551</v>
      </c>
      <c r="D110" s="12" t="s">
        <v>552</v>
      </c>
      <c r="E110" s="12" t="s">
        <v>553</v>
      </c>
      <c r="F110" s="12" t="s">
        <v>554</v>
      </c>
      <c r="G110" s="12" t="s">
        <v>11</v>
      </c>
      <c r="H110" s="12" t="s">
        <v>768</v>
      </c>
      <c r="I110" s="12" t="s">
        <v>171</v>
      </c>
      <c r="J110" s="14" t="s">
        <v>911</v>
      </c>
    </row>
    <row r="111" spans="1:10" s="2" customFormat="1" ht="21.75" customHeight="1">
      <c r="A111" s="12" t="s">
        <v>133</v>
      </c>
      <c r="B111" s="16" t="s">
        <v>544</v>
      </c>
      <c r="C111" s="13" t="s">
        <v>555</v>
      </c>
      <c r="D111" s="12" t="s">
        <v>556</v>
      </c>
      <c r="E111" s="12" t="s">
        <v>557</v>
      </c>
      <c r="F111" s="12" t="s">
        <v>558</v>
      </c>
      <c r="G111" s="12" t="s">
        <v>15</v>
      </c>
      <c r="H111" s="12" t="s">
        <v>836</v>
      </c>
      <c r="I111" s="12" t="s">
        <v>171</v>
      </c>
      <c r="J111" s="14" t="s">
        <v>912</v>
      </c>
    </row>
    <row r="112" spans="1:10" s="2" customFormat="1" ht="21.75" customHeight="1">
      <c r="A112" s="12" t="s">
        <v>134</v>
      </c>
      <c r="B112" s="16" t="s">
        <v>559</v>
      </c>
      <c r="C112" s="13" t="s">
        <v>545</v>
      </c>
      <c r="D112" s="12" t="s">
        <v>560</v>
      </c>
      <c r="E112" s="12" t="s">
        <v>561</v>
      </c>
      <c r="F112" s="12" t="s">
        <v>562</v>
      </c>
      <c r="G112" s="12" t="s">
        <v>11</v>
      </c>
      <c r="H112" s="12" t="s">
        <v>761</v>
      </c>
      <c r="I112" s="12" t="s">
        <v>171</v>
      </c>
      <c r="J112" s="14" t="s">
        <v>782</v>
      </c>
    </row>
    <row r="113" spans="1:10" s="2" customFormat="1" ht="21.75" customHeight="1">
      <c r="A113" s="12" t="s">
        <v>135</v>
      </c>
      <c r="B113" s="16" t="s">
        <v>559</v>
      </c>
      <c r="C113" s="13" t="s">
        <v>545</v>
      </c>
      <c r="D113" s="12" t="s">
        <v>560</v>
      </c>
      <c r="E113" s="12" t="s">
        <v>563</v>
      </c>
      <c r="F113" s="12" t="s">
        <v>564</v>
      </c>
      <c r="G113" s="12" t="s">
        <v>11</v>
      </c>
      <c r="H113" s="12" t="s">
        <v>814</v>
      </c>
      <c r="I113" s="12" t="s">
        <v>171</v>
      </c>
      <c r="J113" s="14" t="s">
        <v>913</v>
      </c>
    </row>
    <row r="114" spans="1:10" s="2" customFormat="1" ht="21.75" customHeight="1">
      <c r="A114" s="12" t="s">
        <v>136</v>
      </c>
      <c r="B114" s="16" t="s">
        <v>565</v>
      </c>
      <c r="C114" s="13" t="s">
        <v>566</v>
      </c>
      <c r="D114" s="12" t="s">
        <v>567</v>
      </c>
      <c r="E114" s="12" t="s">
        <v>568</v>
      </c>
      <c r="F114" s="12" t="s">
        <v>569</v>
      </c>
      <c r="G114" s="12" t="s">
        <v>238</v>
      </c>
      <c r="H114" s="12" t="s">
        <v>898</v>
      </c>
      <c r="I114" s="12" t="s">
        <v>171</v>
      </c>
      <c r="J114" s="14" t="s">
        <v>833</v>
      </c>
    </row>
    <row r="115" spans="1:10" s="2" customFormat="1" ht="21.75" customHeight="1">
      <c r="A115" s="12" t="s">
        <v>137</v>
      </c>
      <c r="B115" s="16" t="s">
        <v>570</v>
      </c>
      <c r="C115" s="13" t="s">
        <v>566</v>
      </c>
      <c r="D115" s="12" t="s">
        <v>571</v>
      </c>
      <c r="E115" s="12" t="s">
        <v>572</v>
      </c>
      <c r="F115" s="12" t="s">
        <v>573</v>
      </c>
      <c r="G115" s="12" t="s">
        <v>574</v>
      </c>
      <c r="H115" s="12" t="s">
        <v>914</v>
      </c>
      <c r="I115" s="12" t="s">
        <v>171</v>
      </c>
      <c r="J115" s="14" t="s">
        <v>915</v>
      </c>
    </row>
    <row r="116" spans="1:10" s="2" customFormat="1" ht="21.75" customHeight="1">
      <c r="A116" s="12" t="s">
        <v>138</v>
      </c>
      <c r="B116" s="16" t="s">
        <v>575</v>
      </c>
      <c r="C116" s="13" t="s">
        <v>545</v>
      </c>
      <c r="D116" s="12" t="s">
        <v>576</v>
      </c>
      <c r="E116" s="12" t="s">
        <v>577</v>
      </c>
      <c r="F116" s="12" t="s">
        <v>578</v>
      </c>
      <c r="G116" s="12" t="s">
        <v>15</v>
      </c>
      <c r="H116" s="12" t="s">
        <v>791</v>
      </c>
      <c r="I116" s="12" t="s">
        <v>757</v>
      </c>
      <c r="J116" s="14" t="s">
        <v>180</v>
      </c>
    </row>
    <row r="117" spans="1:10" s="2" customFormat="1" ht="21.75" customHeight="1">
      <c r="A117" s="12" t="s">
        <v>139</v>
      </c>
      <c r="B117" s="16" t="s">
        <v>575</v>
      </c>
      <c r="C117" s="13" t="s">
        <v>545</v>
      </c>
      <c r="D117" s="12" t="s">
        <v>576</v>
      </c>
      <c r="E117" s="12" t="s">
        <v>579</v>
      </c>
      <c r="F117" s="12" t="s">
        <v>580</v>
      </c>
      <c r="G117" s="12" t="s">
        <v>11</v>
      </c>
      <c r="H117" s="12" t="s">
        <v>887</v>
      </c>
      <c r="I117" s="12" t="s">
        <v>757</v>
      </c>
      <c r="J117" s="14" t="s">
        <v>916</v>
      </c>
    </row>
    <row r="118" spans="1:10" s="2" customFormat="1" ht="21.75" customHeight="1">
      <c r="A118" s="12" t="s">
        <v>140</v>
      </c>
      <c r="B118" s="16" t="s">
        <v>575</v>
      </c>
      <c r="C118" s="13" t="s">
        <v>566</v>
      </c>
      <c r="D118" s="12" t="s">
        <v>581</v>
      </c>
      <c r="E118" s="12" t="s">
        <v>582</v>
      </c>
      <c r="F118" s="12" t="s">
        <v>583</v>
      </c>
      <c r="G118" s="12" t="s">
        <v>15</v>
      </c>
      <c r="H118" s="12" t="s">
        <v>917</v>
      </c>
      <c r="I118" s="12" t="s">
        <v>171</v>
      </c>
      <c r="J118" s="14" t="s">
        <v>918</v>
      </c>
    </row>
    <row r="119" spans="1:10" s="2" customFormat="1" ht="21.75" customHeight="1">
      <c r="A119" s="12" t="s">
        <v>141</v>
      </c>
      <c r="B119" s="16" t="s">
        <v>584</v>
      </c>
      <c r="C119" s="13" t="s">
        <v>545</v>
      </c>
      <c r="D119" s="12" t="s">
        <v>585</v>
      </c>
      <c r="E119" s="12" t="s">
        <v>586</v>
      </c>
      <c r="F119" s="12" t="s">
        <v>587</v>
      </c>
      <c r="G119" s="12" t="s">
        <v>15</v>
      </c>
      <c r="H119" s="12" t="s">
        <v>754</v>
      </c>
      <c r="I119" s="12" t="s">
        <v>171</v>
      </c>
      <c r="J119" s="14" t="s">
        <v>919</v>
      </c>
    </row>
    <row r="120" spans="1:10" s="2" customFormat="1" ht="21.75" customHeight="1">
      <c r="A120" s="12" t="s">
        <v>142</v>
      </c>
      <c r="B120" s="16" t="s">
        <v>584</v>
      </c>
      <c r="C120" s="13" t="s">
        <v>566</v>
      </c>
      <c r="D120" s="12" t="s">
        <v>588</v>
      </c>
      <c r="E120" s="12" t="s">
        <v>589</v>
      </c>
      <c r="F120" s="12" t="s">
        <v>590</v>
      </c>
      <c r="G120" s="12" t="s">
        <v>11</v>
      </c>
      <c r="H120" s="12" t="s">
        <v>808</v>
      </c>
      <c r="I120" s="12" t="s">
        <v>171</v>
      </c>
      <c r="J120" s="14" t="s">
        <v>920</v>
      </c>
    </row>
    <row r="121" spans="1:10" s="2" customFormat="1" ht="21.75" customHeight="1">
      <c r="A121" s="12" t="s">
        <v>143</v>
      </c>
      <c r="B121" s="16" t="s">
        <v>591</v>
      </c>
      <c r="C121" s="13" t="s">
        <v>545</v>
      </c>
      <c r="D121" s="12" t="s">
        <v>592</v>
      </c>
      <c r="E121" s="12" t="s">
        <v>593</v>
      </c>
      <c r="F121" s="12" t="s">
        <v>594</v>
      </c>
      <c r="G121" s="12" t="s">
        <v>11</v>
      </c>
      <c r="H121" s="12" t="s">
        <v>855</v>
      </c>
      <c r="I121" s="12" t="s">
        <v>171</v>
      </c>
      <c r="J121" s="14" t="s">
        <v>800</v>
      </c>
    </row>
    <row r="122" spans="1:10" s="2" customFormat="1" ht="21.75" customHeight="1">
      <c r="A122" s="12" t="s">
        <v>144</v>
      </c>
      <c r="B122" s="16" t="s">
        <v>595</v>
      </c>
      <c r="C122" s="13" t="s">
        <v>596</v>
      </c>
      <c r="D122" s="12" t="s">
        <v>597</v>
      </c>
      <c r="E122" s="12" t="s">
        <v>598</v>
      </c>
      <c r="F122" s="12" t="s">
        <v>599</v>
      </c>
      <c r="G122" s="12" t="s">
        <v>11</v>
      </c>
      <c r="H122" s="12" t="s">
        <v>864</v>
      </c>
      <c r="I122" s="12" t="s">
        <v>171</v>
      </c>
      <c r="J122" s="14" t="s">
        <v>921</v>
      </c>
    </row>
    <row r="123" spans="1:10" s="2" customFormat="1" ht="21.75" customHeight="1">
      <c r="A123" s="12" t="s">
        <v>145</v>
      </c>
      <c r="B123" s="16" t="s">
        <v>595</v>
      </c>
      <c r="C123" s="13" t="s">
        <v>600</v>
      </c>
      <c r="D123" s="12" t="s">
        <v>601</v>
      </c>
      <c r="E123" s="12" t="s">
        <v>602</v>
      </c>
      <c r="F123" s="12" t="s">
        <v>603</v>
      </c>
      <c r="G123" s="12" t="s">
        <v>11</v>
      </c>
      <c r="H123" s="12" t="s">
        <v>922</v>
      </c>
      <c r="I123" s="12" t="s">
        <v>178</v>
      </c>
      <c r="J123" s="14" t="s">
        <v>923</v>
      </c>
    </row>
    <row r="124" spans="1:10" s="2" customFormat="1" ht="21.75" customHeight="1">
      <c r="A124" s="12" t="s">
        <v>146</v>
      </c>
      <c r="B124" s="16" t="s">
        <v>595</v>
      </c>
      <c r="C124" s="13" t="s">
        <v>600</v>
      </c>
      <c r="D124" s="12" t="s">
        <v>601</v>
      </c>
      <c r="E124" s="12" t="s">
        <v>604</v>
      </c>
      <c r="F124" s="12" t="s">
        <v>605</v>
      </c>
      <c r="G124" s="12" t="s">
        <v>11</v>
      </c>
      <c r="H124" s="12" t="s">
        <v>804</v>
      </c>
      <c r="I124" s="12" t="s">
        <v>178</v>
      </c>
      <c r="J124" s="14" t="s">
        <v>924</v>
      </c>
    </row>
    <row r="125" spans="1:10" s="2" customFormat="1" ht="21.75" customHeight="1">
      <c r="A125" s="12" t="s">
        <v>147</v>
      </c>
      <c r="B125" s="16" t="s">
        <v>595</v>
      </c>
      <c r="C125" s="13" t="s">
        <v>606</v>
      </c>
      <c r="D125" s="12" t="s">
        <v>607</v>
      </c>
      <c r="E125" s="12" t="s">
        <v>608</v>
      </c>
      <c r="F125" s="12" t="s">
        <v>609</v>
      </c>
      <c r="G125" s="12" t="s">
        <v>15</v>
      </c>
      <c r="H125" s="12" t="s">
        <v>844</v>
      </c>
      <c r="I125" s="12" t="s">
        <v>178</v>
      </c>
      <c r="J125" s="14" t="s">
        <v>925</v>
      </c>
    </row>
    <row r="126" spans="1:10" s="2" customFormat="1" ht="21.75" customHeight="1">
      <c r="A126" s="12" t="s">
        <v>148</v>
      </c>
      <c r="B126" s="16" t="s">
        <v>595</v>
      </c>
      <c r="C126" s="13" t="s">
        <v>600</v>
      </c>
      <c r="D126" s="12" t="s">
        <v>601</v>
      </c>
      <c r="E126" s="12" t="s">
        <v>610</v>
      </c>
      <c r="F126" s="12" t="s">
        <v>611</v>
      </c>
      <c r="G126" s="12" t="s">
        <v>11</v>
      </c>
      <c r="H126" s="12" t="s">
        <v>841</v>
      </c>
      <c r="I126" s="12" t="s">
        <v>178</v>
      </c>
      <c r="J126" s="14" t="s">
        <v>926</v>
      </c>
    </row>
    <row r="127" spans="1:10" s="2" customFormat="1" ht="21.75" customHeight="1">
      <c r="A127" s="12" t="s">
        <v>149</v>
      </c>
      <c r="B127" s="16" t="s">
        <v>612</v>
      </c>
      <c r="C127" s="13" t="s">
        <v>613</v>
      </c>
      <c r="D127" s="12" t="s">
        <v>614</v>
      </c>
      <c r="E127" s="12" t="s">
        <v>615</v>
      </c>
      <c r="F127" s="12" t="s">
        <v>616</v>
      </c>
      <c r="G127" s="12" t="s">
        <v>11</v>
      </c>
      <c r="H127" s="12" t="s">
        <v>927</v>
      </c>
      <c r="I127" s="12" t="s">
        <v>171</v>
      </c>
      <c r="J127" s="14" t="s">
        <v>928</v>
      </c>
    </row>
    <row r="128" spans="1:10" s="2" customFormat="1" ht="21.75" customHeight="1">
      <c r="A128" s="12" t="s">
        <v>150</v>
      </c>
      <c r="B128" s="16" t="s">
        <v>612</v>
      </c>
      <c r="C128" s="13" t="s">
        <v>613</v>
      </c>
      <c r="D128" s="12" t="s">
        <v>614</v>
      </c>
      <c r="E128" s="12" t="s">
        <v>617</v>
      </c>
      <c r="F128" s="12" t="s">
        <v>618</v>
      </c>
      <c r="G128" s="12" t="s">
        <v>11</v>
      </c>
      <c r="H128" s="12" t="s">
        <v>789</v>
      </c>
      <c r="I128" s="12" t="s">
        <v>171</v>
      </c>
      <c r="J128" s="14" t="s">
        <v>929</v>
      </c>
    </row>
    <row r="129" spans="1:10" s="2" customFormat="1" ht="21.75" customHeight="1">
      <c r="A129" s="12" t="s">
        <v>152</v>
      </c>
      <c r="B129" s="16" t="s">
        <v>612</v>
      </c>
      <c r="C129" s="13" t="s">
        <v>619</v>
      </c>
      <c r="D129" s="12" t="s">
        <v>620</v>
      </c>
      <c r="E129" s="12" t="s">
        <v>621</v>
      </c>
      <c r="F129" s="12" t="s">
        <v>622</v>
      </c>
      <c r="G129" s="12" t="s">
        <v>15</v>
      </c>
      <c r="H129" s="12" t="s">
        <v>930</v>
      </c>
      <c r="I129" s="12" t="s">
        <v>171</v>
      </c>
      <c r="J129" s="14" t="s">
        <v>931</v>
      </c>
    </row>
    <row r="130" spans="1:10" s="2" customFormat="1" ht="21.75" customHeight="1">
      <c r="A130" s="12" t="s">
        <v>153</v>
      </c>
      <c r="B130" s="16" t="s">
        <v>612</v>
      </c>
      <c r="C130" s="13" t="s">
        <v>619</v>
      </c>
      <c r="D130" s="12" t="s">
        <v>620</v>
      </c>
      <c r="E130" s="12" t="s">
        <v>623</v>
      </c>
      <c r="F130" s="12" t="s">
        <v>624</v>
      </c>
      <c r="G130" s="12" t="s">
        <v>11</v>
      </c>
      <c r="H130" s="12" t="s">
        <v>756</v>
      </c>
      <c r="I130" s="12" t="s">
        <v>171</v>
      </c>
      <c r="J130" s="14" t="s">
        <v>176</v>
      </c>
    </row>
    <row r="131" spans="1:10" s="2" customFormat="1" ht="21.75" customHeight="1">
      <c r="A131" s="12" t="s">
        <v>154</v>
      </c>
      <c r="B131" s="16" t="s">
        <v>612</v>
      </c>
      <c r="C131" s="13" t="s">
        <v>625</v>
      </c>
      <c r="D131" s="12" t="s">
        <v>626</v>
      </c>
      <c r="E131" s="12" t="s">
        <v>627</v>
      </c>
      <c r="F131" s="12" t="s">
        <v>628</v>
      </c>
      <c r="G131" s="12" t="s">
        <v>11</v>
      </c>
      <c r="H131" s="12" t="s">
        <v>907</v>
      </c>
      <c r="I131" s="12" t="s">
        <v>171</v>
      </c>
      <c r="J131" s="14" t="s">
        <v>932</v>
      </c>
    </row>
    <row r="132" spans="1:10" s="2" customFormat="1" ht="27.75" customHeight="1">
      <c r="A132" s="12" t="s">
        <v>155</v>
      </c>
      <c r="B132" s="16" t="s">
        <v>629</v>
      </c>
      <c r="C132" s="13" t="s">
        <v>630</v>
      </c>
      <c r="D132" s="12" t="s">
        <v>631</v>
      </c>
      <c r="E132" s="12" t="s">
        <v>632</v>
      </c>
      <c r="F132" s="12" t="s">
        <v>633</v>
      </c>
      <c r="G132" s="12" t="s">
        <v>15</v>
      </c>
      <c r="H132" s="12" t="s">
        <v>812</v>
      </c>
      <c r="I132" s="12" t="s">
        <v>171</v>
      </c>
      <c r="J132" s="14" t="s">
        <v>180</v>
      </c>
    </row>
    <row r="133" spans="1:10" s="2" customFormat="1" ht="27.75" customHeight="1">
      <c r="A133" s="12" t="s">
        <v>156</v>
      </c>
      <c r="B133" s="16" t="s">
        <v>629</v>
      </c>
      <c r="C133" s="13" t="s">
        <v>630</v>
      </c>
      <c r="D133" s="12" t="s">
        <v>631</v>
      </c>
      <c r="E133" s="12" t="s">
        <v>634</v>
      </c>
      <c r="F133" s="12" t="s">
        <v>635</v>
      </c>
      <c r="G133" s="12" t="s">
        <v>15</v>
      </c>
      <c r="H133" s="12" t="s">
        <v>933</v>
      </c>
      <c r="I133" s="12" t="s">
        <v>171</v>
      </c>
      <c r="J133" s="14" t="s">
        <v>829</v>
      </c>
    </row>
    <row r="134" spans="1:10" s="2" customFormat="1" ht="27.75" customHeight="1">
      <c r="A134" s="12" t="s">
        <v>157</v>
      </c>
      <c r="B134" s="16" t="s">
        <v>629</v>
      </c>
      <c r="C134" s="13" t="s">
        <v>636</v>
      </c>
      <c r="D134" s="12" t="s">
        <v>637</v>
      </c>
      <c r="E134" s="12" t="s">
        <v>638</v>
      </c>
      <c r="F134" s="12" t="s">
        <v>639</v>
      </c>
      <c r="G134" s="12" t="s">
        <v>15</v>
      </c>
      <c r="H134" s="12" t="s">
        <v>934</v>
      </c>
      <c r="I134" s="12" t="s">
        <v>171</v>
      </c>
      <c r="J134" s="14" t="s">
        <v>935</v>
      </c>
    </row>
    <row r="135" spans="1:10" s="2" customFormat="1" ht="27.75" customHeight="1">
      <c r="A135" s="12" t="s">
        <v>158</v>
      </c>
      <c r="B135" s="16" t="s">
        <v>629</v>
      </c>
      <c r="C135" s="13" t="s">
        <v>636</v>
      </c>
      <c r="D135" s="12" t="s">
        <v>637</v>
      </c>
      <c r="E135" s="12" t="s">
        <v>640</v>
      </c>
      <c r="F135" s="12" t="s">
        <v>641</v>
      </c>
      <c r="G135" s="12" t="s">
        <v>11</v>
      </c>
      <c r="H135" s="12" t="s">
        <v>869</v>
      </c>
      <c r="I135" s="12" t="s">
        <v>171</v>
      </c>
      <c r="J135" s="14" t="s">
        <v>936</v>
      </c>
    </row>
    <row r="136" spans="1:10" s="2" customFormat="1" ht="27.75" customHeight="1">
      <c r="A136" s="12" t="s">
        <v>160</v>
      </c>
      <c r="B136" s="16" t="s">
        <v>629</v>
      </c>
      <c r="C136" s="13" t="s">
        <v>642</v>
      </c>
      <c r="D136" s="12" t="s">
        <v>643</v>
      </c>
      <c r="E136" s="12" t="s">
        <v>644</v>
      </c>
      <c r="F136" s="12" t="s">
        <v>645</v>
      </c>
      <c r="G136" s="12" t="s">
        <v>11</v>
      </c>
      <c r="H136" s="12" t="s">
        <v>754</v>
      </c>
      <c r="I136" s="12" t="s">
        <v>171</v>
      </c>
      <c r="J136" s="14" t="s">
        <v>937</v>
      </c>
    </row>
    <row r="137" spans="1:10" s="2" customFormat="1" ht="27.75" customHeight="1">
      <c r="A137" s="12" t="s">
        <v>161</v>
      </c>
      <c r="B137" s="16" t="s">
        <v>629</v>
      </c>
      <c r="C137" s="13" t="s">
        <v>642</v>
      </c>
      <c r="D137" s="12" t="s">
        <v>643</v>
      </c>
      <c r="E137" s="12" t="s">
        <v>646</v>
      </c>
      <c r="F137" s="12" t="s">
        <v>647</v>
      </c>
      <c r="G137" s="12" t="s">
        <v>15</v>
      </c>
      <c r="H137" s="12" t="s">
        <v>934</v>
      </c>
      <c r="I137" s="12" t="s">
        <v>171</v>
      </c>
      <c r="J137" s="14" t="s">
        <v>938</v>
      </c>
    </row>
    <row r="138" spans="1:10" s="2" customFormat="1" ht="27.75" customHeight="1">
      <c r="A138" s="12" t="s">
        <v>162</v>
      </c>
      <c r="B138" s="16" t="s">
        <v>629</v>
      </c>
      <c r="C138" s="13" t="s">
        <v>642</v>
      </c>
      <c r="D138" s="12" t="s">
        <v>643</v>
      </c>
      <c r="E138" s="12" t="s">
        <v>648</v>
      </c>
      <c r="F138" s="12" t="s">
        <v>649</v>
      </c>
      <c r="G138" s="12" t="s">
        <v>15</v>
      </c>
      <c r="H138" s="12" t="s">
        <v>804</v>
      </c>
      <c r="I138" s="12" t="s">
        <v>171</v>
      </c>
      <c r="J138" s="14" t="s">
        <v>800</v>
      </c>
    </row>
    <row r="139" spans="1:10" s="2" customFormat="1" ht="27.75" customHeight="1">
      <c r="A139" s="12" t="s">
        <v>163</v>
      </c>
      <c r="B139" s="16" t="s">
        <v>629</v>
      </c>
      <c r="C139" s="13" t="s">
        <v>642</v>
      </c>
      <c r="D139" s="12" t="s">
        <v>643</v>
      </c>
      <c r="E139" s="12" t="s">
        <v>650</v>
      </c>
      <c r="F139" s="12" t="s">
        <v>651</v>
      </c>
      <c r="G139" s="12" t="s">
        <v>15</v>
      </c>
      <c r="H139" s="12" t="s">
        <v>930</v>
      </c>
      <c r="I139" s="12" t="s">
        <v>171</v>
      </c>
      <c r="J139" s="14" t="s">
        <v>937</v>
      </c>
    </row>
    <row r="140" spans="1:10" s="2" customFormat="1" ht="27.75" customHeight="1">
      <c r="A140" s="12" t="s">
        <v>164</v>
      </c>
      <c r="B140" s="16" t="s">
        <v>652</v>
      </c>
      <c r="C140" s="13" t="s">
        <v>653</v>
      </c>
      <c r="D140" s="12" t="s">
        <v>654</v>
      </c>
      <c r="E140" s="12" t="s">
        <v>655</v>
      </c>
      <c r="F140" s="12" t="s">
        <v>656</v>
      </c>
      <c r="G140" s="12" t="s">
        <v>15</v>
      </c>
      <c r="H140" s="12" t="s">
        <v>828</v>
      </c>
      <c r="I140" s="12" t="s">
        <v>171</v>
      </c>
      <c r="J140" s="14" t="s">
        <v>938</v>
      </c>
    </row>
    <row r="141" spans="1:10" s="2" customFormat="1" ht="21.75" customHeight="1">
      <c r="A141" s="12" t="s">
        <v>165</v>
      </c>
      <c r="B141" s="16" t="s">
        <v>657</v>
      </c>
      <c r="C141" s="13" t="s">
        <v>658</v>
      </c>
      <c r="D141" s="12" t="s">
        <v>659</v>
      </c>
      <c r="E141" s="12" t="s">
        <v>660</v>
      </c>
      <c r="F141" s="12" t="s">
        <v>661</v>
      </c>
      <c r="G141" s="12" t="s">
        <v>11</v>
      </c>
      <c r="H141" s="12" t="s">
        <v>939</v>
      </c>
      <c r="I141" s="12" t="s">
        <v>171</v>
      </c>
      <c r="J141" s="14" t="s">
        <v>940</v>
      </c>
    </row>
    <row r="142" spans="1:10" s="2" customFormat="1" ht="21.75" customHeight="1">
      <c r="A142" s="12" t="s">
        <v>166</v>
      </c>
      <c r="B142" s="16" t="s">
        <v>662</v>
      </c>
      <c r="C142" s="13" t="s">
        <v>224</v>
      </c>
      <c r="D142" s="12" t="s">
        <v>663</v>
      </c>
      <c r="E142" s="12" t="s">
        <v>664</v>
      </c>
      <c r="F142" s="12" t="s">
        <v>665</v>
      </c>
      <c r="G142" s="12" t="s">
        <v>11</v>
      </c>
      <c r="H142" s="12" t="s">
        <v>900</v>
      </c>
      <c r="I142" s="12" t="s">
        <v>171</v>
      </c>
      <c r="J142" s="14" t="s">
        <v>941</v>
      </c>
    </row>
    <row r="143" spans="1:10" s="2" customFormat="1" ht="21.75" customHeight="1">
      <c r="A143" s="12" t="s">
        <v>167</v>
      </c>
      <c r="B143" s="16" t="s">
        <v>666</v>
      </c>
      <c r="C143" s="13" t="s">
        <v>658</v>
      </c>
      <c r="D143" s="12" t="s">
        <v>667</v>
      </c>
      <c r="E143" s="12" t="s">
        <v>668</v>
      </c>
      <c r="F143" s="12" t="s">
        <v>669</v>
      </c>
      <c r="G143" s="12" t="s">
        <v>11</v>
      </c>
      <c r="H143" s="12" t="s">
        <v>942</v>
      </c>
      <c r="I143" s="12" t="s">
        <v>171</v>
      </c>
      <c r="J143" s="14" t="s">
        <v>943</v>
      </c>
    </row>
    <row r="144" spans="1:10" s="2" customFormat="1" ht="21.75" customHeight="1">
      <c r="A144" s="12" t="s">
        <v>168</v>
      </c>
      <c r="B144" s="16" t="s">
        <v>671</v>
      </c>
      <c r="C144" s="13" t="s">
        <v>596</v>
      </c>
      <c r="D144" s="12" t="s">
        <v>672</v>
      </c>
      <c r="E144" s="12" t="s">
        <v>673</v>
      </c>
      <c r="F144" s="12" t="s">
        <v>674</v>
      </c>
      <c r="G144" s="12" t="s">
        <v>11</v>
      </c>
      <c r="H144" s="12" t="s">
        <v>944</v>
      </c>
      <c r="I144" s="12" t="s">
        <v>171</v>
      </c>
      <c r="J144" s="14" t="s">
        <v>945</v>
      </c>
    </row>
    <row r="145" spans="1:10" s="2" customFormat="1" ht="21.75" customHeight="1">
      <c r="A145" s="12" t="s">
        <v>670</v>
      </c>
      <c r="B145" s="16" t="s">
        <v>671</v>
      </c>
      <c r="C145" s="13" t="s">
        <v>596</v>
      </c>
      <c r="D145" s="12" t="s">
        <v>672</v>
      </c>
      <c r="E145" s="12" t="s">
        <v>676</v>
      </c>
      <c r="F145" s="12" t="s">
        <v>677</v>
      </c>
      <c r="G145" s="12" t="s">
        <v>11</v>
      </c>
      <c r="H145" s="12" t="s">
        <v>946</v>
      </c>
      <c r="I145" s="12" t="s">
        <v>171</v>
      </c>
      <c r="J145" s="14" t="s">
        <v>839</v>
      </c>
    </row>
    <row r="146" spans="1:10" s="2" customFormat="1" ht="21.75" customHeight="1">
      <c r="A146" s="12" t="s">
        <v>675</v>
      </c>
      <c r="B146" s="16" t="s">
        <v>671</v>
      </c>
      <c r="C146" s="13" t="s">
        <v>679</v>
      </c>
      <c r="D146" s="12" t="s">
        <v>680</v>
      </c>
      <c r="E146" s="12" t="s">
        <v>681</v>
      </c>
      <c r="F146" s="12" t="s">
        <v>682</v>
      </c>
      <c r="G146" s="12" t="s">
        <v>11</v>
      </c>
      <c r="H146" s="12" t="s">
        <v>756</v>
      </c>
      <c r="I146" s="12" t="s">
        <v>171</v>
      </c>
      <c r="J146" s="14" t="s">
        <v>177</v>
      </c>
    </row>
    <row r="147" spans="1:10" s="2" customFormat="1" ht="21.75" customHeight="1">
      <c r="A147" s="12" t="s">
        <v>678</v>
      </c>
      <c r="B147" s="16" t="s">
        <v>684</v>
      </c>
      <c r="C147" s="13" t="s">
        <v>685</v>
      </c>
      <c r="D147" s="12" t="s">
        <v>686</v>
      </c>
      <c r="E147" s="12" t="s">
        <v>687</v>
      </c>
      <c r="F147" s="12" t="s">
        <v>688</v>
      </c>
      <c r="G147" s="12" t="s">
        <v>11</v>
      </c>
      <c r="H147" s="12" t="s">
        <v>756</v>
      </c>
      <c r="I147" s="12" t="s">
        <v>171</v>
      </c>
      <c r="J147" s="14" t="s">
        <v>818</v>
      </c>
    </row>
    <row r="148" spans="1:10" s="2" customFormat="1" ht="21.75" customHeight="1">
      <c r="A148" s="12" t="s">
        <v>683</v>
      </c>
      <c r="B148" s="16" t="s">
        <v>684</v>
      </c>
      <c r="C148" s="13" t="s">
        <v>685</v>
      </c>
      <c r="D148" s="12" t="s">
        <v>686</v>
      </c>
      <c r="E148" s="12" t="s">
        <v>690</v>
      </c>
      <c r="F148" s="12" t="s">
        <v>691</v>
      </c>
      <c r="G148" s="12" t="s">
        <v>15</v>
      </c>
      <c r="H148" s="12" t="s">
        <v>761</v>
      </c>
      <c r="I148" s="12" t="s">
        <v>171</v>
      </c>
      <c r="J148" s="14" t="s">
        <v>947</v>
      </c>
    </row>
    <row r="149" spans="1:10" s="2" customFormat="1" ht="21.75" customHeight="1">
      <c r="A149" s="12" t="s">
        <v>689</v>
      </c>
      <c r="B149" s="16" t="s">
        <v>684</v>
      </c>
      <c r="C149" s="13" t="s">
        <v>693</v>
      </c>
      <c r="D149" s="12" t="s">
        <v>694</v>
      </c>
      <c r="E149" s="12" t="s">
        <v>695</v>
      </c>
      <c r="F149" s="12" t="s">
        <v>696</v>
      </c>
      <c r="G149" s="12" t="s">
        <v>15</v>
      </c>
      <c r="H149" s="12" t="s">
        <v>948</v>
      </c>
      <c r="I149" s="12" t="s">
        <v>171</v>
      </c>
      <c r="J149" s="14" t="s">
        <v>949</v>
      </c>
    </row>
    <row r="150" spans="1:10" s="2" customFormat="1" ht="21.75" customHeight="1">
      <c r="A150" s="12" t="s">
        <v>692</v>
      </c>
      <c r="B150" s="16" t="s">
        <v>698</v>
      </c>
      <c r="C150" s="13" t="s">
        <v>490</v>
      </c>
      <c r="D150" s="12" t="s">
        <v>699</v>
      </c>
      <c r="E150" s="12" t="s">
        <v>700</v>
      </c>
      <c r="F150" s="12" t="s">
        <v>701</v>
      </c>
      <c r="G150" s="12" t="s">
        <v>15</v>
      </c>
      <c r="H150" s="12" t="s">
        <v>950</v>
      </c>
      <c r="I150" s="12" t="s">
        <v>171</v>
      </c>
      <c r="J150" s="14" t="s">
        <v>951</v>
      </c>
    </row>
    <row r="151" spans="1:10" s="2" customFormat="1" ht="21.75" customHeight="1">
      <c r="A151" s="12" t="s">
        <v>697</v>
      </c>
      <c r="B151" s="16" t="s">
        <v>703</v>
      </c>
      <c r="C151" s="13" t="s">
        <v>224</v>
      </c>
      <c r="D151" s="12" t="s">
        <v>704</v>
      </c>
      <c r="E151" s="12" t="s">
        <v>705</v>
      </c>
      <c r="F151" s="12" t="s">
        <v>706</v>
      </c>
      <c r="G151" s="12" t="s">
        <v>11</v>
      </c>
      <c r="H151" s="12" t="s">
        <v>952</v>
      </c>
      <c r="I151" s="12" t="s">
        <v>171</v>
      </c>
      <c r="J151" s="14" t="s">
        <v>177</v>
      </c>
    </row>
    <row r="152" spans="1:10" s="2" customFormat="1" ht="21.75" customHeight="1">
      <c r="A152" s="12" t="s">
        <v>702</v>
      </c>
      <c r="B152" s="16" t="s">
        <v>708</v>
      </c>
      <c r="C152" s="13" t="s">
        <v>709</v>
      </c>
      <c r="D152" s="12" t="s">
        <v>710</v>
      </c>
      <c r="E152" s="12" t="s">
        <v>711</v>
      </c>
      <c r="F152" s="12" t="s">
        <v>712</v>
      </c>
      <c r="G152" s="12" t="s">
        <v>11</v>
      </c>
      <c r="H152" s="12" t="s">
        <v>953</v>
      </c>
      <c r="I152" s="12" t="s">
        <v>171</v>
      </c>
      <c r="J152" s="14" t="s">
        <v>954</v>
      </c>
    </row>
    <row r="153" spans="1:10" s="2" customFormat="1" ht="21.75" customHeight="1">
      <c r="A153" s="12" t="s">
        <v>707</v>
      </c>
      <c r="B153" s="16" t="s">
        <v>714</v>
      </c>
      <c r="C153" s="13" t="s">
        <v>715</v>
      </c>
      <c r="D153" s="12" t="s">
        <v>716</v>
      </c>
      <c r="E153" s="12" t="s">
        <v>717</v>
      </c>
      <c r="F153" s="12" t="s">
        <v>718</v>
      </c>
      <c r="G153" s="12" t="s">
        <v>15</v>
      </c>
      <c r="H153" s="12" t="s">
        <v>864</v>
      </c>
      <c r="I153" s="12" t="s">
        <v>171</v>
      </c>
      <c r="J153" s="14" t="s">
        <v>820</v>
      </c>
    </row>
    <row r="154" spans="1:10" s="2" customFormat="1" ht="21.75" customHeight="1">
      <c r="A154" s="12" t="s">
        <v>713</v>
      </c>
      <c r="B154" s="16" t="s">
        <v>720</v>
      </c>
      <c r="C154" s="13" t="s">
        <v>267</v>
      </c>
      <c r="D154" s="12" t="s">
        <v>721</v>
      </c>
      <c r="E154" s="12" t="s">
        <v>722</v>
      </c>
      <c r="F154" s="12" t="s">
        <v>723</v>
      </c>
      <c r="G154" s="12" t="s">
        <v>11</v>
      </c>
      <c r="H154" s="12" t="s">
        <v>776</v>
      </c>
      <c r="I154" s="12" t="s">
        <v>178</v>
      </c>
      <c r="J154" s="14" t="s">
        <v>955</v>
      </c>
    </row>
    <row r="155" spans="1:10" s="2" customFormat="1" ht="21.75" customHeight="1">
      <c r="A155" s="12" t="s">
        <v>719</v>
      </c>
      <c r="B155" s="16" t="s">
        <v>720</v>
      </c>
      <c r="C155" s="13" t="s">
        <v>267</v>
      </c>
      <c r="D155" s="12" t="s">
        <v>721</v>
      </c>
      <c r="E155" s="12" t="s">
        <v>725</v>
      </c>
      <c r="F155" s="12" t="s">
        <v>726</v>
      </c>
      <c r="G155" s="12" t="s">
        <v>15</v>
      </c>
      <c r="H155" s="12" t="s">
        <v>956</v>
      </c>
      <c r="I155" s="12" t="s">
        <v>179</v>
      </c>
      <c r="J155" s="14" t="s">
        <v>957</v>
      </c>
    </row>
    <row r="156" spans="1:10" s="2" customFormat="1" ht="21.75" customHeight="1">
      <c r="A156" s="12" t="s">
        <v>724</v>
      </c>
      <c r="B156" s="16" t="s">
        <v>720</v>
      </c>
      <c r="C156" s="13" t="s">
        <v>267</v>
      </c>
      <c r="D156" s="12" t="s">
        <v>721</v>
      </c>
      <c r="E156" s="12" t="s">
        <v>728</v>
      </c>
      <c r="F156" s="12" t="s">
        <v>729</v>
      </c>
      <c r="G156" s="12" t="s">
        <v>11</v>
      </c>
      <c r="H156" s="12" t="s">
        <v>958</v>
      </c>
      <c r="I156" s="12" t="s">
        <v>179</v>
      </c>
      <c r="J156" s="14" t="s">
        <v>959</v>
      </c>
    </row>
    <row r="157" spans="1:10" s="2" customFormat="1" ht="21.75" customHeight="1">
      <c r="A157" s="12" t="s">
        <v>727</v>
      </c>
      <c r="B157" s="16" t="s">
        <v>720</v>
      </c>
      <c r="C157" s="13" t="s">
        <v>277</v>
      </c>
      <c r="D157" s="12" t="s">
        <v>731</v>
      </c>
      <c r="E157" s="12" t="s">
        <v>732</v>
      </c>
      <c r="F157" s="12" t="s">
        <v>733</v>
      </c>
      <c r="G157" s="12" t="s">
        <v>11</v>
      </c>
      <c r="H157" s="12" t="s">
        <v>852</v>
      </c>
      <c r="I157" s="12" t="s">
        <v>171</v>
      </c>
      <c r="J157" s="14" t="s">
        <v>829</v>
      </c>
    </row>
    <row r="158" spans="1:10" s="2" customFormat="1" ht="21.75" customHeight="1">
      <c r="A158" s="12" t="s">
        <v>730</v>
      </c>
      <c r="B158" s="16" t="s">
        <v>720</v>
      </c>
      <c r="C158" s="13" t="s">
        <v>277</v>
      </c>
      <c r="D158" s="12" t="s">
        <v>731</v>
      </c>
      <c r="E158" s="12" t="s">
        <v>735</v>
      </c>
      <c r="F158" s="12" t="s">
        <v>736</v>
      </c>
      <c r="G158" s="12" t="s">
        <v>15</v>
      </c>
      <c r="H158" s="12" t="s">
        <v>783</v>
      </c>
      <c r="I158" s="12" t="s">
        <v>171</v>
      </c>
      <c r="J158" s="14" t="s">
        <v>960</v>
      </c>
    </row>
    <row r="159" spans="1:10" s="2" customFormat="1" ht="21.75" customHeight="1">
      <c r="A159" s="12" t="s">
        <v>734</v>
      </c>
      <c r="B159" s="16" t="s">
        <v>720</v>
      </c>
      <c r="C159" s="13" t="s">
        <v>281</v>
      </c>
      <c r="D159" s="12" t="s">
        <v>738</v>
      </c>
      <c r="E159" s="12" t="s">
        <v>739</v>
      </c>
      <c r="F159" s="12" t="s">
        <v>740</v>
      </c>
      <c r="G159" s="12" t="s">
        <v>15</v>
      </c>
      <c r="H159" s="12" t="s">
        <v>814</v>
      </c>
      <c r="I159" s="12" t="s">
        <v>171</v>
      </c>
      <c r="J159" s="14" t="s">
        <v>842</v>
      </c>
    </row>
    <row r="160" spans="1:10" s="2" customFormat="1" ht="21.75" customHeight="1">
      <c r="A160" s="12" t="s">
        <v>737</v>
      </c>
      <c r="B160" s="16" t="s">
        <v>720</v>
      </c>
      <c r="C160" s="13" t="s">
        <v>281</v>
      </c>
      <c r="D160" s="12" t="s">
        <v>738</v>
      </c>
      <c r="E160" s="12" t="s">
        <v>742</v>
      </c>
      <c r="F160" s="12" t="s">
        <v>743</v>
      </c>
      <c r="G160" s="12" t="s">
        <v>11</v>
      </c>
      <c r="H160" s="12" t="s">
        <v>777</v>
      </c>
      <c r="I160" s="12" t="s">
        <v>171</v>
      </c>
      <c r="J160" s="14" t="s">
        <v>961</v>
      </c>
    </row>
    <row r="161" spans="1:10" s="2" customFormat="1" ht="21.75" customHeight="1">
      <c r="A161" s="12" t="s">
        <v>741</v>
      </c>
      <c r="B161" s="16" t="s">
        <v>720</v>
      </c>
      <c r="C161" s="13" t="s">
        <v>281</v>
      </c>
      <c r="D161" s="12" t="s">
        <v>738</v>
      </c>
      <c r="E161" s="12" t="s">
        <v>745</v>
      </c>
      <c r="F161" s="12" t="s">
        <v>746</v>
      </c>
      <c r="G161" s="12" t="s">
        <v>11</v>
      </c>
      <c r="H161" s="12" t="s">
        <v>962</v>
      </c>
      <c r="I161" s="12" t="s">
        <v>171</v>
      </c>
      <c r="J161" s="14" t="s">
        <v>963</v>
      </c>
    </row>
    <row r="162" spans="1:10" s="2" customFormat="1" ht="21.75" customHeight="1">
      <c r="A162" s="12" t="s">
        <v>744</v>
      </c>
      <c r="B162" s="16" t="s">
        <v>748</v>
      </c>
      <c r="C162" s="13" t="s">
        <v>12</v>
      </c>
      <c r="D162" s="12" t="s">
        <v>749</v>
      </c>
      <c r="E162" s="12" t="s">
        <v>750</v>
      </c>
      <c r="F162" s="12" t="s">
        <v>751</v>
      </c>
      <c r="G162" s="12" t="s">
        <v>11</v>
      </c>
      <c r="H162" s="12" t="s">
        <v>761</v>
      </c>
      <c r="I162" s="12" t="s">
        <v>171</v>
      </c>
      <c r="J162" s="14" t="s">
        <v>964</v>
      </c>
    </row>
    <row r="163" spans="1:10" s="2" customFormat="1" ht="21.75" customHeight="1">
      <c r="A163" s="12" t="s">
        <v>747</v>
      </c>
      <c r="B163" s="16" t="s">
        <v>968</v>
      </c>
      <c r="C163" s="13" t="s">
        <v>10</v>
      </c>
      <c r="D163" s="12" t="s">
        <v>18</v>
      </c>
      <c r="E163" s="12" t="s">
        <v>752</v>
      </c>
      <c r="F163" s="12" t="s">
        <v>753</v>
      </c>
      <c r="G163" s="12" t="s">
        <v>15</v>
      </c>
      <c r="H163" s="12" t="s">
        <v>843</v>
      </c>
      <c r="I163" s="12" t="s">
        <v>179</v>
      </c>
      <c r="J163" s="14" t="s">
        <v>965</v>
      </c>
    </row>
    <row r="164" spans="1:10" ht="21.75" customHeight="1">
      <c r="A164"/>
      <c r="B164" s="17"/>
      <c r="C164"/>
      <c r="D164"/>
      <c r="E164"/>
      <c r="F164"/>
      <c r="G164"/>
      <c r="H164"/>
      <c r="I164"/>
      <c r="J164"/>
    </row>
    <row r="165" spans="1:10" ht="21.75" customHeight="1">
      <c r="A165"/>
      <c r="B165" s="17"/>
      <c r="C165"/>
      <c r="D165"/>
      <c r="E165"/>
      <c r="F165"/>
      <c r="G165"/>
      <c r="H165"/>
      <c r="I165"/>
      <c r="J165"/>
    </row>
    <row r="166" spans="1:10" ht="21.75" customHeight="1">
      <c r="A166"/>
      <c r="B166" s="17"/>
      <c r="C166"/>
      <c r="D166"/>
      <c r="E166"/>
      <c r="F166"/>
      <c r="G166"/>
      <c r="H166"/>
      <c r="I166"/>
      <c r="J166"/>
    </row>
    <row r="167" spans="1:10" ht="21.75" customHeight="1">
      <c r="A167"/>
      <c r="B167" s="17"/>
      <c r="C167"/>
      <c r="D167"/>
      <c r="E167"/>
      <c r="F167"/>
      <c r="G167"/>
      <c r="H167"/>
      <c r="I167"/>
      <c r="J167"/>
    </row>
    <row r="168" spans="1:10" ht="21.75" customHeight="1">
      <c r="A168"/>
      <c r="B168" s="17"/>
      <c r="C168"/>
      <c r="D168"/>
      <c r="E168"/>
      <c r="F168"/>
      <c r="G168"/>
      <c r="H168"/>
      <c r="I168"/>
      <c r="J168"/>
    </row>
    <row r="169" spans="1:10" ht="21.75" customHeight="1">
      <c r="A169"/>
      <c r="B169" s="17"/>
      <c r="C169"/>
      <c r="D169"/>
      <c r="E169"/>
      <c r="F169"/>
      <c r="G169"/>
      <c r="H169"/>
      <c r="I169"/>
      <c r="J169"/>
    </row>
    <row r="170" spans="1:10" ht="21.75" customHeight="1">
      <c r="A170"/>
      <c r="B170" s="17"/>
      <c r="C170"/>
      <c r="D170"/>
      <c r="E170"/>
      <c r="F170"/>
      <c r="G170"/>
      <c r="H170"/>
      <c r="I170"/>
      <c r="J170"/>
    </row>
    <row r="171" spans="1:10" ht="21.75" customHeight="1">
      <c r="A171"/>
      <c r="B171" s="17"/>
      <c r="C171"/>
      <c r="D171"/>
      <c r="E171"/>
      <c r="F171"/>
      <c r="G171"/>
      <c r="H171"/>
      <c r="I171"/>
      <c r="J171"/>
    </row>
    <row r="172" spans="1:10" ht="21.75" customHeight="1">
      <c r="A172"/>
      <c r="B172" s="17"/>
      <c r="C172"/>
      <c r="D172"/>
      <c r="E172"/>
      <c r="F172"/>
      <c r="G172"/>
      <c r="H172"/>
      <c r="I172"/>
      <c r="J172"/>
    </row>
    <row r="173" spans="1:10" ht="21.75" customHeight="1">
      <c r="A173"/>
      <c r="B173" s="17"/>
      <c r="C173"/>
      <c r="D173"/>
      <c r="E173"/>
      <c r="F173"/>
      <c r="G173"/>
      <c r="H173"/>
      <c r="I173"/>
      <c r="J173"/>
    </row>
    <row r="174" spans="1:10" ht="21.75" customHeight="1">
      <c r="A174"/>
      <c r="B174" s="17"/>
      <c r="C174"/>
      <c r="D174"/>
      <c r="E174"/>
      <c r="F174"/>
      <c r="G174"/>
      <c r="H174"/>
      <c r="I174"/>
      <c r="J174"/>
    </row>
    <row r="175" spans="1:10" ht="21.75" customHeight="1">
      <c r="A175"/>
      <c r="B175" s="17"/>
      <c r="C175"/>
      <c r="D175"/>
      <c r="E175"/>
      <c r="F175"/>
      <c r="G175"/>
      <c r="H175"/>
      <c r="I175"/>
      <c r="J175"/>
    </row>
    <row r="176" spans="1:10" ht="21.75" customHeight="1">
      <c r="A176"/>
      <c r="B176" s="17"/>
      <c r="C176"/>
      <c r="D176"/>
      <c r="E176"/>
      <c r="F176"/>
      <c r="G176"/>
      <c r="H176"/>
      <c r="I176"/>
      <c r="J176"/>
    </row>
    <row r="177" spans="1:10" ht="21.75" customHeight="1">
      <c r="A177"/>
      <c r="B177" s="17"/>
      <c r="C177"/>
      <c r="D177"/>
      <c r="E177"/>
      <c r="F177"/>
      <c r="G177"/>
      <c r="H177"/>
      <c r="I177"/>
      <c r="J177"/>
    </row>
    <row r="178" spans="1:10" ht="21.75" customHeight="1">
      <c r="A178"/>
      <c r="B178" s="17"/>
      <c r="C178"/>
      <c r="D178"/>
      <c r="E178"/>
      <c r="F178"/>
      <c r="G178"/>
      <c r="H178"/>
      <c r="I178"/>
      <c r="J178"/>
    </row>
    <row r="179" spans="1:10" ht="21.75" customHeight="1">
      <c r="A179"/>
      <c r="B179" s="17"/>
      <c r="C179"/>
      <c r="D179"/>
      <c r="E179"/>
      <c r="F179"/>
      <c r="G179"/>
      <c r="H179"/>
      <c r="I179"/>
      <c r="J179"/>
    </row>
    <row r="180" spans="1:10" ht="21.75" customHeight="1">
      <c r="A180"/>
      <c r="B180" s="17"/>
      <c r="C180"/>
      <c r="D180"/>
      <c r="E180"/>
      <c r="F180"/>
      <c r="G180"/>
      <c r="H180"/>
      <c r="I180"/>
      <c r="J180"/>
    </row>
    <row r="181" spans="1:10" ht="21.75" customHeight="1">
      <c r="A181"/>
      <c r="B181" s="17"/>
      <c r="C181"/>
      <c r="D181"/>
      <c r="E181"/>
      <c r="F181"/>
      <c r="G181"/>
      <c r="H181"/>
      <c r="I181"/>
      <c r="J181"/>
    </row>
    <row r="182" spans="1:10" ht="21.75" customHeight="1">
      <c r="A182"/>
      <c r="B182" s="17"/>
      <c r="C182"/>
      <c r="D182"/>
      <c r="E182"/>
      <c r="F182"/>
      <c r="G182"/>
      <c r="H182"/>
      <c r="I182"/>
      <c r="J182"/>
    </row>
    <row r="183" spans="1:10" ht="21.75" customHeight="1">
      <c r="A183"/>
      <c r="B183" s="17"/>
      <c r="C183"/>
      <c r="D183"/>
      <c r="E183"/>
      <c r="F183"/>
      <c r="G183"/>
      <c r="H183"/>
      <c r="I183"/>
      <c r="J183"/>
    </row>
    <row r="184" spans="1:10" ht="21.75" customHeight="1">
      <c r="A184"/>
      <c r="B184" s="17"/>
      <c r="C184"/>
      <c r="D184"/>
      <c r="E184"/>
      <c r="F184"/>
      <c r="G184"/>
      <c r="H184"/>
      <c r="I184"/>
      <c r="J184"/>
    </row>
    <row r="185" spans="1:10" ht="21.75" customHeight="1">
      <c r="A185"/>
      <c r="B185" s="17"/>
      <c r="C185"/>
      <c r="D185"/>
      <c r="E185"/>
      <c r="F185"/>
      <c r="G185"/>
      <c r="H185"/>
      <c r="I185"/>
      <c r="J185"/>
    </row>
  </sheetData>
  <sheetProtection/>
  <mergeCells count="1"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2021-08-31T09:00:38Z</cp:lastPrinted>
  <dcterms:created xsi:type="dcterms:W3CDTF">2016-08-30T01:39:32Z</dcterms:created>
  <dcterms:modified xsi:type="dcterms:W3CDTF">2021-09-01T00:25:11Z</dcterms:modified>
  <cp:category/>
  <cp:version/>
  <cp:contentType/>
  <cp:contentStatus/>
</cp:coreProperties>
</file>