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<sst xmlns="http://schemas.openxmlformats.org/spreadsheetml/2006/main" count="236" uniqueCount="151">
  <si>
    <t>清远市2021年考试录用公务员第七批体检和考察合格拟录用人员公示名单</t>
  </si>
  <si>
    <t>序号</t>
  </si>
  <si>
    <t>单位名称</t>
  </si>
  <si>
    <t>职位代码</t>
  </si>
  <si>
    <t>职位名称</t>
  </si>
  <si>
    <t>姓名</t>
  </si>
  <si>
    <t>性别</t>
  </si>
  <si>
    <t>准考证号</t>
  </si>
  <si>
    <t>清远市清城区</t>
  </si>
  <si>
    <t>61800012161003</t>
  </si>
  <si>
    <t>凤城街道办事处一级科员</t>
  </si>
  <si>
    <t>汤淑君</t>
  </si>
  <si>
    <t>女</t>
  </si>
  <si>
    <t>111181003227</t>
  </si>
  <si>
    <t>61800012161007</t>
  </si>
  <si>
    <t>东城街道办事处2名、源潭镇人民政府1名一级科员</t>
  </si>
  <si>
    <t>陈雯绮</t>
  </si>
  <si>
    <t>111181300319</t>
  </si>
  <si>
    <t>61800012161005</t>
  </si>
  <si>
    <t>东城街道办事处一级科员</t>
  </si>
  <si>
    <t>刘佩珊</t>
  </si>
  <si>
    <t>111181403914</t>
  </si>
  <si>
    <t>61800012160004</t>
  </si>
  <si>
    <t>横荷街道办事处1名、龙塘镇人民政府2名一级科员</t>
  </si>
  <si>
    <t>邓纤盈</t>
  </si>
  <si>
    <t>111180703817</t>
  </si>
  <si>
    <t>61800012161002</t>
  </si>
  <si>
    <t>源潭镇人民政府一级科员</t>
  </si>
  <si>
    <t>林嘉颖</t>
  </si>
  <si>
    <t>111181304518</t>
  </si>
  <si>
    <t>唐晓婷</t>
  </si>
  <si>
    <t>111181401713</t>
  </si>
  <si>
    <t>清远市清新区</t>
  </si>
  <si>
    <t>61800022160006</t>
  </si>
  <si>
    <t>龙颈镇人民政府一级科员</t>
  </si>
  <si>
    <t>黄小捷</t>
  </si>
  <si>
    <t>111180803904</t>
  </si>
  <si>
    <t>清远市英德市</t>
  </si>
  <si>
    <t>61800032161002</t>
  </si>
  <si>
    <t>白沙镇人民政府2名、水边镇人民政府1名一级科员</t>
  </si>
  <si>
    <t>张海燕</t>
  </si>
  <si>
    <t>111181401702</t>
  </si>
  <si>
    <t>彭金水</t>
  </si>
  <si>
    <t>男</t>
  </si>
  <si>
    <t>111181300819</t>
  </si>
  <si>
    <t>61800032161003</t>
  </si>
  <si>
    <t>东华镇人民政府2名、横石水镇人民政府1名一级科员</t>
  </si>
  <si>
    <t>杨智韬</t>
  </si>
  <si>
    <t>111180702702</t>
  </si>
  <si>
    <t>华彬森</t>
  </si>
  <si>
    <t>111180600228</t>
  </si>
  <si>
    <t>61800032160002</t>
  </si>
  <si>
    <t>黄花镇人民政府一级科员</t>
  </si>
  <si>
    <t>郑伟聪</t>
  </si>
  <si>
    <t>111180301903</t>
  </si>
  <si>
    <t>61800032160006</t>
  </si>
  <si>
    <t>东华镇人民政府2名、望埠镇人民政府1名一级科员</t>
  </si>
  <si>
    <t>伍玉宁</t>
  </si>
  <si>
    <t>111180701203</t>
  </si>
  <si>
    <t>61800032160007</t>
  </si>
  <si>
    <t>下太镇人民政府2名、大站镇人民政府1名一级科员</t>
  </si>
  <si>
    <t>范佳威</t>
  </si>
  <si>
    <t>111181002718</t>
  </si>
  <si>
    <t>廖舒娴</t>
  </si>
  <si>
    <t>111181401319</t>
  </si>
  <si>
    <t>蓝燕萍</t>
  </si>
  <si>
    <t>111180702620</t>
  </si>
  <si>
    <t>61800032161004</t>
  </si>
  <si>
    <t>大湾镇人民政府2名、横石塘镇人民政府1名一级科员</t>
  </si>
  <si>
    <t>张力</t>
  </si>
  <si>
    <t>111181302124</t>
  </si>
  <si>
    <t>清远市连州市</t>
  </si>
  <si>
    <t>61800042160007</t>
  </si>
  <si>
    <t>星子镇人民政府1名、西江镇人民政府1名、保安镇人民政府1名一级科员</t>
  </si>
  <si>
    <t>唐丽丹</t>
  </si>
  <si>
    <t>111180300309</t>
  </si>
  <si>
    <t>李启扬</t>
  </si>
  <si>
    <t>111180604010</t>
  </si>
  <si>
    <t>61800042161002</t>
  </si>
  <si>
    <t>龙坪镇人民政府2名、西江镇人民政府1名一级科员</t>
  </si>
  <si>
    <t>李露丹</t>
  </si>
  <si>
    <t>111181203613</t>
  </si>
  <si>
    <t>61800042161005</t>
  </si>
  <si>
    <t>保安镇人民政府2名、瑶安瑶族乡人民政府1名一级科员</t>
  </si>
  <si>
    <t>李锦怡</t>
  </si>
  <si>
    <t>111181400207</t>
  </si>
  <si>
    <t>连州市市场监督管理局</t>
  </si>
  <si>
    <t>11803402141003</t>
  </si>
  <si>
    <t>东陂市场监督管理所一级科员</t>
  </si>
  <si>
    <t>李岳琪</t>
  </si>
  <si>
    <t>999180206803</t>
  </si>
  <si>
    <t>清远市佛冈县</t>
  </si>
  <si>
    <t>61800052160004</t>
  </si>
  <si>
    <t>水头镇人民政府1名、石角镇人民政府2名一级科员</t>
  </si>
  <si>
    <t>颜娜</t>
  </si>
  <si>
    <t>111180705223</t>
  </si>
  <si>
    <t>61800052163001</t>
  </si>
  <si>
    <t>迳头镇人民政府1名、石角镇人民政府1名、龙山镇人民政府1名一级科员</t>
  </si>
  <si>
    <t>罗彩虹</t>
  </si>
  <si>
    <t>111180802413</t>
  </si>
  <si>
    <t>清远市连山壮族瑶族自治县</t>
  </si>
  <si>
    <t>61800072165001</t>
  </si>
  <si>
    <t>福堂镇人民政府一级科员</t>
  </si>
  <si>
    <t>唐沫然</t>
  </si>
  <si>
    <t>666180400625</t>
  </si>
  <si>
    <t>清远市连南瑶族自治县</t>
  </si>
  <si>
    <t>61800082163001</t>
  </si>
  <si>
    <t>三江镇人民政府1名、寨岗镇人民政府2名一级科员</t>
  </si>
  <si>
    <t>唐洁林</t>
  </si>
  <si>
    <t>111180904205</t>
  </si>
  <si>
    <t>邓国荣</t>
  </si>
  <si>
    <t>111180901305</t>
  </si>
  <si>
    <t>61800082164001</t>
  </si>
  <si>
    <t>三江镇人民政府2名、寨岗镇人民政府1名一级科员</t>
  </si>
  <si>
    <t>唐石平</t>
  </si>
  <si>
    <t>111180800615</t>
  </si>
  <si>
    <t>61800082160001</t>
  </si>
  <si>
    <t>三江镇人民政府一级科员</t>
  </si>
  <si>
    <t>陈钰君</t>
  </si>
  <si>
    <t>111180604316</t>
  </si>
  <si>
    <t>房立佳</t>
  </si>
  <si>
    <t>111180800513</t>
  </si>
  <si>
    <t>冯思欣</t>
  </si>
  <si>
    <t>111180700415</t>
  </si>
  <si>
    <t>清远市阳山县</t>
  </si>
  <si>
    <t>61800062160037</t>
  </si>
  <si>
    <t>黎埠镇人民政府一级科员</t>
  </si>
  <si>
    <t>叶通瑜</t>
  </si>
  <si>
    <t>111180706122</t>
  </si>
  <si>
    <t>61800062160017</t>
  </si>
  <si>
    <t>小江镇人民政府一级科员</t>
  </si>
  <si>
    <t>曾嘉宜</t>
  </si>
  <si>
    <t>111180605421</t>
  </si>
  <si>
    <t>61800062162007</t>
  </si>
  <si>
    <t>李佐新</t>
  </si>
  <si>
    <t>111180901815</t>
  </si>
  <si>
    <t>61800062161003</t>
  </si>
  <si>
    <t>杜步镇人民政府一级科员</t>
  </si>
  <si>
    <t>吴力</t>
  </si>
  <si>
    <t>111180800328</t>
  </si>
  <si>
    <t>61800062161006</t>
  </si>
  <si>
    <t>太平镇人民政府一级科员</t>
  </si>
  <si>
    <t>刘雅怡</t>
  </si>
  <si>
    <t>111180606601</t>
  </si>
  <si>
    <t>61800062160033</t>
  </si>
  <si>
    <t>张嘉岚</t>
  </si>
  <si>
    <t>111180901329</t>
  </si>
  <si>
    <t>61800062162010</t>
  </si>
  <si>
    <t>岭背镇人民政府一级科员</t>
  </si>
  <si>
    <t>冯文琦</t>
  </si>
  <si>
    <t>111181402423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</si>
</sst>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>
      <alignment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1" fillId="0" borderId="0">
      <alignment/>
      <protection/>
    </xf>
    <xf numFmtId="0" fontId="45" fillId="16" borderId="0" applyNumberFormat="0" applyBorder="0" applyAlignment="0" applyProtection="0"/>
    <xf numFmtId="0" fontId="0" fillId="0" borderId="0">
      <alignment/>
      <protection/>
    </xf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0" borderId="0">
      <alignment/>
      <protection/>
    </xf>
    <xf numFmtId="0" fontId="29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</cellXfs>
  <cellStyles count="87">
    <cellStyle name="Normal" xfId="0"/>
    <cellStyle name="Currency [0]" xfId="15"/>
    <cellStyle name="常规_Sheet7_11" xfId="16"/>
    <cellStyle name="20% - 强调文字颜色 3" xfId="17"/>
    <cellStyle name="输入" xfId="18"/>
    <cellStyle name="Currency" xfId="19"/>
    <cellStyle name="Comma [0]" xfId="20"/>
    <cellStyle name="Comma" xfId="21"/>
    <cellStyle name="常规_Sheet7_9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常规_第一批报市_13" xfId="29"/>
    <cellStyle name="注释" xfId="30"/>
    <cellStyle name="60% - 强调文字颜色 2" xfId="31"/>
    <cellStyle name="常规_第一批报市_23" xfId="32"/>
    <cellStyle name="标题 4" xfId="33"/>
    <cellStyle name="警告文本" xfId="34"/>
    <cellStyle name="标题" xfId="35"/>
    <cellStyle name="解释性文本" xfId="36"/>
    <cellStyle name="常规_第一批报市_20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_Sheet7_1" xfId="51"/>
    <cellStyle name="适中" xfId="52"/>
    <cellStyle name="常规_上报_1" xfId="53"/>
    <cellStyle name="20% - 强调文字颜色 5" xfId="54"/>
    <cellStyle name="强调文字颜色 1" xfId="55"/>
    <cellStyle name="20% - 强调文字颜色 1" xfId="56"/>
    <cellStyle name="40% - 强调文字颜色 1" xfId="57"/>
    <cellStyle name="常规_英德80_1" xfId="58"/>
    <cellStyle name="20% - 强调文字颜色 2" xfId="59"/>
    <cellStyle name="40% - 强调文字颜色 2" xfId="60"/>
    <cellStyle name="强调文字颜色 3" xfId="61"/>
    <cellStyle name="常规_Sheet7_15" xfId="62"/>
    <cellStyle name="强调文字颜色 4" xfId="63"/>
    <cellStyle name="常规_Sheet7_21" xfId="64"/>
    <cellStyle name="常规_Sheet7_16" xfId="65"/>
    <cellStyle name="20% - 强调文字颜色 4" xfId="66"/>
    <cellStyle name="40% - 强调文字颜色 4" xfId="67"/>
    <cellStyle name="强调文字颜色 5" xfId="68"/>
    <cellStyle name="40% - 强调文字颜色 5" xfId="69"/>
    <cellStyle name="常规_Sheet1_20" xfId="70"/>
    <cellStyle name="常规_第一批报市_8" xfId="71"/>
    <cellStyle name="60% - 强调文字颜色 5" xfId="72"/>
    <cellStyle name="强调文字颜色 6" xfId="73"/>
    <cellStyle name="40% - 强调文字颜色 6" xfId="74"/>
    <cellStyle name="60% - 强调文字颜色 6" xfId="75"/>
    <cellStyle name="常规_Sheet1_102" xfId="76"/>
    <cellStyle name="常规_第一批报市_32" xfId="77"/>
    <cellStyle name="常规_选调生" xfId="78"/>
    <cellStyle name="常规_Sheet7_27" xfId="79"/>
    <cellStyle name="常规_英德80" xfId="80"/>
    <cellStyle name="常规_Sheet1_2" xfId="81"/>
    <cellStyle name="常规_Sheet7_84" xfId="82"/>
    <cellStyle name="常规_Sheet1_85" xfId="83"/>
    <cellStyle name="常规_Sheet1_17" xfId="84"/>
    <cellStyle name="常规_Sheet1_69" xfId="85"/>
    <cellStyle name="常规_Sheet1_36" xfId="86"/>
    <cellStyle name="常规_Sheet1_73" xfId="87"/>
    <cellStyle name="常规_Sheet1_25" xfId="88"/>
    <cellStyle name="常规_Sheet1_30" xfId="89"/>
    <cellStyle name="常规_Sheet1_95" xfId="90"/>
    <cellStyle name="常规_Sheet1_45" xfId="91"/>
    <cellStyle name="常规_Sheet1_89" xfId="92"/>
    <cellStyle name="常规_Sheet1_3" xfId="93"/>
    <cellStyle name="常规_Sheet1_59" xfId="94"/>
    <cellStyle name="常规_Sheet1_42" xfId="95"/>
    <cellStyle name="常规_Sheet1_79" xfId="96"/>
    <cellStyle name="常规_Sheet1_49" xfId="97"/>
    <cellStyle name="常规_Sheet1_52" xfId="98"/>
    <cellStyle name="常规_Sheet7_92" xfId="99"/>
    <cellStyle name="常规_Sheet7_19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5.875" style="1" customWidth="1"/>
    <col min="2" max="2" width="22.875" style="1" customWidth="1"/>
    <col min="3" max="3" width="14.875" style="1" customWidth="1"/>
    <col min="4" max="4" width="22.875" style="1" customWidth="1"/>
    <col min="5" max="5" width="9.25390625" style="5" customWidth="1"/>
    <col min="6" max="6" width="5.875" style="1" customWidth="1"/>
    <col min="7" max="7" width="16.75390625" style="1" customWidth="1"/>
    <col min="8" max="16384" width="9.00390625" style="4" customWidth="1"/>
  </cols>
  <sheetData>
    <row r="1" spans="1:7" s="1" customFormat="1" ht="51.75" customHeight="1">
      <c r="A1" s="6" t="s">
        <v>0</v>
      </c>
      <c r="B1" s="6"/>
      <c r="C1" s="6"/>
      <c r="D1" s="6"/>
      <c r="E1" s="6"/>
      <c r="F1" s="6"/>
      <c r="G1" s="6"/>
    </row>
    <row r="2" spans="1:7" s="2" customFormat="1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3" customFormat="1" ht="24.75" customHeight="1">
      <c r="A3" s="8">
        <f aca="true" t="shared" si="0" ref="A3:A16">ROW()-2</f>
        <v>1</v>
      </c>
      <c r="B3" s="9" t="s">
        <v>8</v>
      </c>
      <c r="C3" s="9" t="s">
        <v>9</v>
      </c>
      <c r="D3" s="9" t="s">
        <v>10</v>
      </c>
      <c r="E3" s="10" t="s">
        <v>11</v>
      </c>
      <c r="F3" s="9" t="s">
        <v>12</v>
      </c>
      <c r="G3" s="9" t="s">
        <v>13</v>
      </c>
    </row>
    <row r="4" spans="1:7" s="3" customFormat="1" ht="24.75" customHeight="1">
      <c r="A4" s="8">
        <f t="shared" si="0"/>
        <v>2</v>
      </c>
      <c r="B4" s="9" t="s">
        <v>8</v>
      </c>
      <c r="C4" s="9" t="s">
        <v>14</v>
      </c>
      <c r="D4" s="9" t="s">
        <v>15</v>
      </c>
      <c r="E4" s="10" t="s">
        <v>16</v>
      </c>
      <c r="F4" s="9" t="s">
        <v>12</v>
      </c>
      <c r="G4" s="9" t="s">
        <v>17</v>
      </c>
    </row>
    <row r="5" spans="1:7" s="3" customFormat="1" ht="24.75" customHeight="1">
      <c r="A5" s="8">
        <f t="shared" si="0"/>
        <v>3</v>
      </c>
      <c r="B5" s="9" t="s">
        <v>8</v>
      </c>
      <c r="C5" s="9" t="s">
        <v>18</v>
      </c>
      <c r="D5" s="9" t="s">
        <v>19</v>
      </c>
      <c r="E5" s="10" t="s">
        <v>20</v>
      </c>
      <c r="F5" s="9" t="s">
        <v>12</v>
      </c>
      <c r="G5" s="9" t="s">
        <v>21</v>
      </c>
    </row>
    <row r="6" spans="1:7" s="3" customFormat="1" ht="24.75" customHeight="1">
      <c r="A6" s="8">
        <f t="shared" si="0"/>
        <v>4</v>
      </c>
      <c r="B6" s="9" t="s">
        <v>8</v>
      </c>
      <c r="C6" s="9" t="s">
        <v>22</v>
      </c>
      <c r="D6" s="9" t="s">
        <v>23</v>
      </c>
      <c r="E6" s="10" t="s">
        <v>24</v>
      </c>
      <c r="F6" s="9" t="s">
        <v>12</v>
      </c>
      <c r="G6" s="9" t="s">
        <v>25</v>
      </c>
    </row>
    <row r="7" spans="1:7" s="3" customFormat="1" ht="24.75" customHeight="1">
      <c r="A7" s="8">
        <f t="shared" si="0"/>
        <v>5</v>
      </c>
      <c r="B7" s="9" t="s">
        <v>8</v>
      </c>
      <c r="C7" s="9" t="s">
        <v>26</v>
      </c>
      <c r="D7" s="9" t="s">
        <v>27</v>
      </c>
      <c r="E7" s="10" t="s">
        <v>28</v>
      </c>
      <c r="F7" s="9" t="s">
        <v>12</v>
      </c>
      <c r="G7" s="9" t="s">
        <v>29</v>
      </c>
    </row>
    <row r="8" spans="1:7" s="3" customFormat="1" ht="24.75" customHeight="1">
      <c r="A8" s="8">
        <f t="shared" si="0"/>
        <v>6</v>
      </c>
      <c r="B8" s="9" t="s">
        <v>8</v>
      </c>
      <c r="C8" s="9" t="s">
        <v>14</v>
      </c>
      <c r="D8" s="9" t="s">
        <v>15</v>
      </c>
      <c r="E8" s="10" t="s">
        <v>30</v>
      </c>
      <c r="F8" s="9" t="s">
        <v>12</v>
      </c>
      <c r="G8" s="9" t="s">
        <v>31</v>
      </c>
    </row>
    <row r="9" spans="1:7" s="3" customFormat="1" ht="24.75" customHeight="1">
      <c r="A9" s="8">
        <f t="shared" si="0"/>
        <v>7</v>
      </c>
      <c r="B9" s="9" t="s">
        <v>32</v>
      </c>
      <c r="C9" s="9" t="s">
        <v>33</v>
      </c>
      <c r="D9" s="9" t="s">
        <v>34</v>
      </c>
      <c r="E9" s="10" t="s">
        <v>35</v>
      </c>
      <c r="F9" s="9" t="s">
        <v>12</v>
      </c>
      <c r="G9" s="9" t="s">
        <v>36</v>
      </c>
    </row>
    <row r="10" spans="1:7" s="3" customFormat="1" ht="24.75" customHeight="1">
      <c r="A10" s="8">
        <f t="shared" si="0"/>
        <v>8</v>
      </c>
      <c r="B10" s="9" t="s">
        <v>37</v>
      </c>
      <c r="C10" s="9" t="s">
        <v>38</v>
      </c>
      <c r="D10" s="9" t="s">
        <v>39</v>
      </c>
      <c r="E10" s="10" t="s">
        <v>40</v>
      </c>
      <c r="F10" s="9" t="s">
        <v>12</v>
      </c>
      <c r="G10" s="9" t="s">
        <v>41</v>
      </c>
    </row>
    <row r="11" spans="1:7" s="3" customFormat="1" ht="24.75" customHeight="1">
      <c r="A11" s="8">
        <f t="shared" si="0"/>
        <v>9</v>
      </c>
      <c r="B11" s="9" t="s">
        <v>37</v>
      </c>
      <c r="C11" s="9" t="s">
        <v>38</v>
      </c>
      <c r="D11" s="9" t="s">
        <v>39</v>
      </c>
      <c r="E11" s="10" t="s">
        <v>42</v>
      </c>
      <c r="F11" s="9" t="s">
        <v>43</v>
      </c>
      <c r="G11" s="9" t="s">
        <v>44</v>
      </c>
    </row>
    <row r="12" spans="1:7" s="3" customFormat="1" ht="24.75" customHeight="1">
      <c r="A12" s="8">
        <f t="shared" si="0"/>
        <v>10</v>
      </c>
      <c r="B12" s="9" t="s">
        <v>37</v>
      </c>
      <c r="C12" s="9" t="s">
        <v>45</v>
      </c>
      <c r="D12" s="9" t="s">
        <v>46</v>
      </c>
      <c r="E12" s="10" t="s">
        <v>47</v>
      </c>
      <c r="F12" s="9" t="s">
        <v>43</v>
      </c>
      <c r="G12" s="9" t="s">
        <v>48</v>
      </c>
    </row>
    <row r="13" spans="1:7" s="3" customFormat="1" ht="24.75" customHeight="1">
      <c r="A13" s="8">
        <f t="shared" si="0"/>
        <v>11</v>
      </c>
      <c r="B13" s="9" t="s">
        <v>37</v>
      </c>
      <c r="C13" s="9" t="s">
        <v>45</v>
      </c>
      <c r="D13" s="9" t="s">
        <v>46</v>
      </c>
      <c r="E13" s="10" t="s">
        <v>49</v>
      </c>
      <c r="F13" s="9" t="s">
        <v>43</v>
      </c>
      <c r="G13" s="9" t="s">
        <v>50</v>
      </c>
    </row>
    <row r="14" spans="1:7" s="4" customFormat="1" ht="27.75" customHeight="1">
      <c r="A14" s="8">
        <f t="shared" si="0"/>
        <v>12</v>
      </c>
      <c r="B14" s="9" t="s">
        <v>37</v>
      </c>
      <c r="C14" s="9" t="s">
        <v>51</v>
      </c>
      <c r="D14" s="9" t="s">
        <v>52</v>
      </c>
      <c r="E14" s="10" t="s">
        <v>53</v>
      </c>
      <c r="F14" s="9" t="s">
        <v>43</v>
      </c>
      <c r="G14" s="9" t="s">
        <v>54</v>
      </c>
    </row>
    <row r="15" spans="1:7" s="4" customFormat="1" ht="27.75" customHeight="1">
      <c r="A15" s="8">
        <f t="shared" si="0"/>
        <v>13</v>
      </c>
      <c r="B15" s="9" t="s">
        <v>37</v>
      </c>
      <c r="C15" s="9" t="s">
        <v>55</v>
      </c>
      <c r="D15" s="9" t="s">
        <v>56</v>
      </c>
      <c r="E15" s="11" t="s">
        <v>57</v>
      </c>
      <c r="F15" s="9" t="s">
        <v>12</v>
      </c>
      <c r="G15" s="9" t="s">
        <v>58</v>
      </c>
    </row>
    <row r="16" spans="1:7" s="4" customFormat="1" ht="27.75" customHeight="1">
      <c r="A16" s="8">
        <f t="shared" si="0"/>
        <v>14</v>
      </c>
      <c r="B16" s="9" t="s">
        <v>37</v>
      </c>
      <c r="C16" s="9" t="s">
        <v>59</v>
      </c>
      <c r="D16" s="9" t="s">
        <v>60</v>
      </c>
      <c r="E16" s="11" t="s">
        <v>61</v>
      </c>
      <c r="F16" s="9" t="s">
        <v>12</v>
      </c>
      <c r="G16" s="9" t="s">
        <v>62</v>
      </c>
    </row>
    <row r="17" spans="1:7" s="4" customFormat="1" ht="27.75" customHeight="1">
      <c r="A17" s="8">
        <f aca="true" t="shared" si="1" ref="A16:A26">ROW()-2</f>
        <v>15</v>
      </c>
      <c r="B17" s="9" t="s">
        <v>37</v>
      </c>
      <c r="C17" s="9" t="s">
        <v>38</v>
      </c>
      <c r="D17" s="9" t="s">
        <v>39</v>
      </c>
      <c r="E17" s="11" t="s">
        <v>63</v>
      </c>
      <c r="F17" s="9" t="s">
        <v>12</v>
      </c>
      <c r="G17" s="9" t="s">
        <v>64</v>
      </c>
    </row>
    <row r="18" spans="1:7" s="4" customFormat="1" ht="27.75" customHeight="1">
      <c r="A18" s="8">
        <f t="shared" si="1"/>
        <v>16</v>
      </c>
      <c r="B18" s="9" t="s">
        <v>37</v>
      </c>
      <c r="C18" s="9" t="s">
        <v>45</v>
      </c>
      <c r="D18" s="9" t="s">
        <v>46</v>
      </c>
      <c r="E18" s="11" t="s">
        <v>65</v>
      </c>
      <c r="F18" s="9" t="s">
        <v>12</v>
      </c>
      <c r="G18" s="9" t="s">
        <v>66</v>
      </c>
    </row>
    <row r="19" spans="1:7" s="4" customFormat="1" ht="27.75" customHeight="1">
      <c r="A19" s="8">
        <f t="shared" si="1"/>
        <v>17</v>
      </c>
      <c r="B19" s="9" t="s">
        <v>37</v>
      </c>
      <c r="C19" s="9" t="s">
        <v>67</v>
      </c>
      <c r="D19" s="9" t="s">
        <v>68</v>
      </c>
      <c r="E19" s="11" t="s">
        <v>69</v>
      </c>
      <c r="F19" s="9" t="s">
        <v>12</v>
      </c>
      <c r="G19" s="9" t="s">
        <v>70</v>
      </c>
    </row>
    <row r="20" spans="1:7" s="4" customFormat="1" ht="27.75" customHeight="1">
      <c r="A20" s="8">
        <f t="shared" si="1"/>
        <v>18</v>
      </c>
      <c r="B20" s="9" t="s">
        <v>71</v>
      </c>
      <c r="C20" s="9" t="s">
        <v>72</v>
      </c>
      <c r="D20" s="9" t="s">
        <v>73</v>
      </c>
      <c r="E20" s="11" t="s">
        <v>74</v>
      </c>
      <c r="F20" s="9" t="s">
        <v>12</v>
      </c>
      <c r="G20" s="9" t="s">
        <v>75</v>
      </c>
    </row>
    <row r="21" spans="1:7" s="4" customFormat="1" ht="27.75" customHeight="1">
      <c r="A21" s="8">
        <f t="shared" si="1"/>
        <v>19</v>
      </c>
      <c r="B21" s="9" t="s">
        <v>71</v>
      </c>
      <c r="C21" s="9" t="s">
        <v>72</v>
      </c>
      <c r="D21" s="9" t="s">
        <v>73</v>
      </c>
      <c r="E21" s="11" t="s">
        <v>76</v>
      </c>
      <c r="F21" s="9" t="s">
        <v>43</v>
      </c>
      <c r="G21" s="9" t="s">
        <v>77</v>
      </c>
    </row>
    <row r="22" spans="1:7" s="4" customFormat="1" ht="27.75" customHeight="1">
      <c r="A22" s="8">
        <f t="shared" si="1"/>
        <v>20</v>
      </c>
      <c r="B22" s="9" t="s">
        <v>71</v>
      </c>
      <c r="C22" s="9" t="s">
        <v>78</v>
      </c>
      <c r="D22" s="9" t="s">
        <v>79</v>
      </c>
      <c r="E22" s="11" t="s">
        <v>80</v>
      </c>
      <c r="F22" s="9" t="s">
        <v>12</v>
      </c>
      <c r="G22" s="9" t="s">
        <v>81</v>
      </c>
    </row>
    <row r="23" spans="1:7" s="4" customFormat="1" ht="27.75" customHeight="1">
      <c r="A23" s="8">
        <f t="shared" si="1"/>
        <v>21</v>
      </c>
      <c r="B23" s="9" t="s">
        <v>71</v>
      </c>
      <c r="C23" s="9" t="s">
        <v>82</v>
      </c>
      <c r="D23" s="9" t="s">
        <v>83</v>
      </c>
      <c r="E23" s="11" t="s">
        <v>84</v>
      </c>
      <c r="F23" s="9" t="s">
        <v>12</v>
      </c>
      <c r="G23" s="9" t="s">
        <v>85</v>
      </c>
    </row>
    <row r="24" spans="1:7" s="4" customFormat="1" ht="27.75" customHeight="1">
      <c r="A24" s="8">
        <f aca="true" t="shared" si="2" ref="A24:A33">ROW()-2</f>
        <v>22</v>
      </c>
      <c r="B24" s="9" t="s">
        <v>86</v>
      </c>
      <c r="C24" s="9" t="s">
        <v>87</v>
      </c>
      <c r="D24" s="9" t="s">
        <v>88</v>
      </c>
      <c r="E24" s="11" t="s">
        <v>89</v>
      </c>
      <c r="F24" s="9" t="s">
        <v>43</v>
      </c>
      <c r="G24" s="9" t="s">
        <v>90</v>
      </c>
    </row>
    <row r="25" spans="1:7" s="4" customFormat="1" ht="27.75" customHeight="1">
      <c r="A25" s="8">
        <f t="shared" si="2"/>
        <v>23</v>
      </c>
      <c r="B25" s="9" t="s">
        <v>91</v>
      </c>
      <c r="C25" s="9" t="s">
        <v>92</v>
      </c>
      <c r="D25" s="9" t="s">
        <v>93</v>
      </c>
      <c r="E25" s="11" t="s">
        <v>94</v>
      </c>
      <c r="F25" s="9" t="s">
        <v>12</v>
      </c>
      <c r="G25" s="9" t="s">
        <v>95</v>
      </c>
    </row>
    <row r="26" spans="1:7" s="4" customFormat="1" ht="27.75" customHeight="1">
      <c r="A26" s="8">
        <f t="shared" si="2"/>
        <v>24</v>
      </c>
      <c r="B26" s="9" t="s">
        <v>91</v>
      </c>
      <c r="C26" s="9" t="s">
        <v>96</v>
      </c>
      <c r="D26" s="9" t="s">
        <v>97</v>
      </c>
      <c r="E26" s="11" t="s">
        <v>98</v>
      </c>
      <c r="F26" s="9" t="s">
        <v>12</v>
      </c>
      <c r="G26" s="9" t="s">
        <v>99</v>
      </c>
    </row>
    <row r="27" spans="1:7" s="4" customFormat="1" ht="27.75" customHeight="1">
      <c r="A27" s="8">
        <f t="shared" si="2"/>
        <v>25</v>
      </c>
      <c r="B27" s="9" t="s">
        <v>100</v>
      </c>
      <c r="C27" s="9" t="s">
        <v>101</v>
      </c>
      <c r="D27" s="9" t="s">
        <v>102</v>
      </c>
      <c r="E27" s="11" t="s">
        <v>103</v>
      </c>
      <c r="F27" s="9" t="s">
        <v>12</v>
      </c>
      <c r="G27" s="9" t="s">
        <v>104</v>
      </c>
    </row>
    <row r="28" spans="1:7" s="4" customFormat="1" ht="27.75" customHeight="1">
      <c r="A28" s="8">
        <f t="shared" si="2"/>
        <v>26</v>
      </c>
      <c r="B28" s="9" t="s">
        <v>105</v>
      </c>
      <c r="C28" s="9" t="s">
        <v>106</v>
      </c>
      <c r="D28" s="9" t="s">
        <v>107</v>
      </c>
      <c r="E28" s="11" t="s">
        <v>108</v>
      </c>
      <c r="F28" s="9" t="s">
        <v>12</v>
      </c>
      <c r="G28" s="9" t="s">
        <v>109</v>
      </c>
    </row>
    <row r="29" spans="1:7" s="4" customFormat="1" ht="27.75" customHeight="1">
      <c r="A29" s="8">
        <f t="shared" si="2"/>
        <v>27</v>
      </c>
      <c r="B29" s="9" t="s">
        <v>105</v>
      </c>
      <c r="C29" s="9" t="s">
        <v>106</v>
      </c>
      <c r="D29" s="9" t="s">
        <v>107</v>
      </c>
      <c r="E29" s="11" t="s">
        <v>110</v>
      </c>
      <c r="F29" s="9" t="s">
        <v>43</v>
      </c>
      <c r="G29" s="9" t="s">
        <v>111</v>
      </c>
    </row>
    <row r="30" spans="1:7" s="4" customFormat="1" ht="27.75" customHeight="1">
      <c r="A30" s="8">
        <f t="shared" si="2"/>
        <v>28</v>
      </c>
      <c r="B30" s="9" t="s">
        <v>105</v>
      </c>
      <c r="C30" s="9" t="s">
        <v>112</v>
      </c>
      <c r="D30" s="9" t="s">
        <v>113</v>
      </c>
      <c r="E30" s="11" t="s">
        <v>114</v>
      </c>
      <c r="F30" s="9" t="s">
        <v>43</v>
      </c>
      <c r="G30" s="9" t="s">
        <v>115</v>
      </c>
    </row>
    <row r="31" spans="1:7" s="4" customFormat="1" ht="27.75" customHeight="1">
      <c r="A31" s="8">
        <f t="shared" si="2"/>
        <v>29</v>
      </c>
      <c r="B31" s="9" t="s">
        <v>105</v>
      </c>
      <c r="C31" s="9" t="s">
        <v>116</v>
      </c>
      <c r="D31" s="9" t="s">
        <v>117</v>
      </c>
      <c r="E31" s="11" t="s">
        <v>118</v>
      </c>
      <c r="F31" s="9" t="s">
        <v>12</v>
      </c>
      <c r="G31" s="9" t="s">
        <v>119</v>
      </c>
    </row>
    <row r="32" spans="1:7" s="4" customFormat="1" ht="27.75" customHeight="1">
      <c r="A32" s="8">
        <f t="shared" si="2"/>
        <v>30</v>
      </c>
      <c r="B32" s="9" t="s">
        <v>105</v>
      </c>
      <c r="C32" s="9" t="s">
        <v>112</v>
      </c>
      <c r="D32" s="9" t="s">
        <v>113</v>
      </c>
      <c r="E32" s="11" t="s">
        <v>120</v>
      </c>
      <c r="F32" s="9" t="s">
        <v>12</v>
      </c>
      <c r="G32" s="9" t="s">
        <v>121</v>
      </c>
    </row>
    <row r="33" spans="1:7" s="4" customFormat="1" ht="27.75" customHeight="1">
      <c r="A33" s="8">
        <f t="shared" si="2"/>
        <v>31</v>
      </c>
      <c r="B33" s="9" t="s">
        <v>105</v>
      </c>
      <c r="C33" s="9" t="s">
        <v>106</v>
      </c>
      <c r="D33" s="9" t="s">
        <v>107</v>
      </c>
      <c r="E33" s="11" t="s">
        <v>122</v>
      </c>
      <c r="F33" s="9" t="s">
        <v>12</v>
      </c>
      <c r="G33" s="9" t="s">
        <v>123</v>
      </c>
    </row>
    <row r="34" spans="1:7" s="4" customFormat="1" ht="27.75" customHeight="1">
      <c r="A34" s="8">
        <f aca="true" t="shared" si="3" ref="A34:A40">ROW()-2</f>
        <v>32</v>
      </c>
      <c r="B34" s="9" t="s">
        <v>124</v>
      </c>
      <c r="C34" s="9" t="s">
        <v>125</v>
      </c>
      <c r="D34" s="9" t="s">
        <v>126</v>
      </c>
      <c r="E34" s="11" t="s">
        <v>127</v>
      </c>
      <c r="F34" s="9" t="s">
        <v>43</v>
      </c>
      <c r="G34" s="9" t="s">
        <v>128</v>
      </c>
    </row>
    <row r="35" spans="1:7" s="4" customFormat="1" ht="27.75" customHeight="1">
      <c r="A35" s="8">
        <f t="shared" si="3"/>
        <v>33</v>
      </c>
      <c r="B35" s="9" t="s">
        <v>124</v>
      </c>
      <c r="C35" s="9" t="s">
        <v>129</v>
      </c>
      <c r="D35" s="9" t="s">
        <v>130</v>
      </c>
      <c r="E35" s="11" t="s">
        <v>131</v>
      </c>
      <c r="F35" s="9" t="s">
        <v>12</v>
      </c>
      <c r="G35" s="9" t="s">
        <v>132</v>
      </c>
    </row>
    <row r="36" spans="1:7" s="4" customFormat="1" ht="27.75" customHeight="1">
      <c r="A36" s="8">
        <f t="shared" si="3"/>
        <v>34</v>
      </c>
      <c r="B36" s="9" t="s">
        <v>124</v>
      </c>
      <c r="C36" s="9" t="s">
        <v>133</v>
      </c>
      <c r="D36" s="9" t="s">
        <v>130</v>
      </c>
      <c r="E36" s="11" t="s">
        <v>134</v>
      </c>
      <c r="F36" s="9" t="s">
        <v>12</v>
      </c>
      <c r="G36" s="9" t="s">
        <v>135</v>
      </c>
    </row>
    <row r="37" spans="1:7" s="4" customFormat="1" ht="27.75" customHeight="1">
      <c r="A37" s="8">
        <f t="shared" si="3"/>
        <v>35</v>
      </c>
      <c r="B37" s="9" t="s">
        <v>124</v>
      </c>
      <c r="C37" s="9" t="s">
        <v>136</v>
      </c>
      <c r="D37" s="9" t="s">
        <v>137</v>
      </c>
      <c r="E37" s="11" t="s">
        <v>138</v>
      </c>
      <c r="F37" s="9" t="s">
        <v>43</v>
      </c>
      <c r="G37" s="9" t="s">
        <v>139</v>
      </c>
    </row>
    <row r="38" spans="1:7" s="4" customFormat="1" ht="27.75" customHeight="1">
      <c r="A38" s="8">
        <f t="shared" si="3"/>
        <v>36</v>
      </c>
      <c r="B38" s="9" t="s">
        <v>124</v>
      </c>
      <c r="C38" s="9" t="s">
        <v>140</v>
      </c>
      <c r="D38" s="9" t="s">
        <v>141</v>
      </c>
      <c r="E38" s="11" t="s">
        <v>142</v>
      </c>
      <c r="F38" s="9" t="s">
        <v>12</v>
      </c>
      <c r="G38" s="9" t="s">
        <v>143</v>
      </c>
    </row>
    <row r="39" spans="1:7" s="4" customFormat="1" ht="27.75" customHeight="1">
      <c r="A39" s="8">
        <f t="shared" si="3"/>
        <v>37</v>
      </c>
      <c r="B39" s="9" t="s">
        <v>124</v>
      </c>
      <c r="C39" s="9" t="s">
        <v>144</v>
      </c>
      <c r="D39" s="9" t="s">
        <v>126</v>
      </c>
      <c r="E39" s="11" t="s">
        <v>145</v>
      </c>
      <c r="F39" s="9" t="s">
        <v>12</v>
      </c>
      <c r="G39" s="9" t="s">
        <v>146</v>
      </c>
    </row>
    <row r="40" spans="1:7" s="4" customFormat="1" ht="27.75" customHeight="1">
      <c r="A40" s="8">
        <f t="shared" si="3"/>
        <v>38</v>
      </c>
      <c r="B40" s="9" t="s">
        <v>124</v>
      </c>
      <c r="C40" s="9" t="s">
        <v>147</v>
      </c>
      <c r="D40" s="9" t="s">
        <v>148</v>
      </c>
      <c r="E40" s="11" t="s">
        <v>149</v>
      </c>
      <c r="F40" s="9" t="s">
        <v>12</v>
      </c>
      <c r="G40" s="9" t="s">
        <v>150</v>
      </c>
    </row>
  </sheetData>
  <sheetProtection/>
  <mergeCells count="1">
    <mergeCell ref="A1:G1"/>
  </mergeCells>
  <printOptions horizontalCentered="1"/>
  <pageMargins left="0.16111111111111112" right="0.16111111111111112" top="0.2125" bottom="0.2125" header="0.5" footer="0.10625"/>
  <pageSetup fitToHeight="0" fitToWidth="1" horizontalDpi="600" verticalDpi="600" orientation="portrait" paperSize="9" scale="9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雷锦辉</cp:lastModifiedBy>
  <dcterms:created xsi:type="dcterms:W3CDTF">1996-12-17T01:32:42Z</dcterms:created>
  <dcterms:modified xsi:type="dcterms:W3CDTF">2021-08-31T08:05:16Z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