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</sheets>
  <definedNames>
    <definedName name="_xlnm._FilterDatabase" localSheetId="0" hidden="1">'1'!#REF!</definedName>
  </definedNames>
  <calcPr calcId="144525"/>
</workbook>
</file>

<file path=xl/sharedStrings.xml><?xml version="1.0" encoding="utf-8"?>
<sst xmlns="http://schemas.openxmlformats.org/spreadsheetml/2006/main" count="127" uniqueCount="74">
  <si>
    <t>附件1：</t>
  </si>
  <si>
    <t>2021年中共聊城市委办公室所属事业单位公开选调工作人员考试总成绩</t>
  </si>
  <si>
    <t>序号</t>
  </si>
  <si>
    <t>姓名</t>
  </si>
  <si>
    <t>报考单位</t>
  </si>
  <si>
    <t>报考职位</t>
  </si>
  <si>
    <t>准考证号</t>
  </si>
  <si>
    <t>笔试成绩</t>
  </si>
  <si>
    <t>面试
成绩</t>
  </si>
  <si>
    <t>总成绩</t>
  </si>
  <si>
    <t>备注</t>
  </si>
  <si>
    <t>田超</t>
  </si>
  <si>
    <t>聊城市保密技术检查测评中心</t>
  </si>
  <si>
    <t>专业技术十二级-保密测评</t>
  </si>
  <si>
    <t>2108010410</t>
  </si>
  <si>
    <t>于潇洋</t>
  </si>
  <si>
    <t>2108010104</t>
  </si>
  <si>
    <t>陶乐元</t>
  </si>
  <si>
    <t>2108010106</t>
  </si>
  <si>
    <t>李安楠</t>
  </si>
  <si>
    <t>2108010311</t>
  </si>
  <si>
    <t>云鹏</t>
  </si>
  <si>
    <t>2108010202</t>
  </si>
  <si>
    <t>付婷婷</t>
  </si>
  <si>
    <t>2108010105</t>
  </si>
  <si>
    <t>郭震</t>
  </si>
  <si>
    <t>2108010103</t>
  </si>
  <si>
    <t>姜亚南</t>
  </si>
  <si>
    <t>2108010404</t>
  </si>
  <si>
    <t>商振</t>
  </si>
  <si>
    <t>2108010312</t>
  </si>
  <si>
    <t>李振</t>
  </si>
  <si>
    <t>2108010305</t>
  </si>
  <si>
    <t>曲慧慧</t>
  </si>
  <si>
    <t>2108010112</t>
  </si>
  <si>
    <t>刘玲玲</t>
  </si>
  <si>
    <t>2108010212</t>
  </si>
  <si>
    <t>焦同</t>
  </si>
  <si>
    <t>2108010114</t>
  </si>
  <si>
    <t>孙建军</t>
  </si>
  <si>
    <t>2108010113</t>
  </si>
  <si>
    <t>曹媛媛</t>
  </si>
  <si>
    <t>2108010203</t>
  </si>
  <si>
    <t>周博</t>
  </si>
  <si>
    <t>2108010409</t>
  </si>
  <si>
    <t>韩梦娇</t>
  </si>
  <si>
    <t>2108010405</t>
  </si>
  <si>
    <t>王建</t>
  </si>
  <si>
    <t>2108010108</t>
  </si>
  <si>
    <t>苏丹</t>
  </si>
  <si>
    <t>2108010213</t>
  </si>
  <si>
    <t>龚晓</t>
  </si>
  <si>
    <t>2108010205</t>
  </si>
  <si>
    <t>赵衍静</t>
  </si>
  <si>
    <t>2108010309</t>
  </si>
  <si>
    <t>薛超博</t>
  </si>
  <si>
    <t>2108010411</t>
  </si>
  <si>
    <t>冀晓新</t>
  </si>
  <si>
    <t>2108010306</t>
  </si>
  <si>
    <t>吕红龙</t>
  </si>
  <si>
    <t>聊城市会议活动服务中心</t>
  </si>
  <si>
    <t>管理八级-文字材料</t>
  </si>
  <si>
    <t>2108010115</t>
  </si>
  <si>
    <t>段乐乐</t>
  </si>
  <si>
    <t>2108010206</t>
  </si>
  <si>
    <t>李腾飞</t>
  </si>
  <si>
    <t>2108010209</t>
  </si>
  <si>
    <t>刘拓</t>
  </si>
  <si>
    <t>管理九级-文字材料</t>
  </si>
  <si>
    <t>2108010303</t>
  </si>
  <si>
    <t>李淑敏</t>
  </si>
  <si>
    <t>2108010109</t>
  </si>
  <si>
    <t>翟茜</t>
  </si>
  <si>
    <t>2108010302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</si>
</sst>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E7" sqref="E7"/>
    </sheetView>
  </sheetViews>
  <sheetFormatPr defaultColWidth="9" defaultRowHeight="13.5"/>
  <cols>
    <col min="1" max="1" width="7.13333333333333" customWidth="1"/>
    <col min="2" max="2" width="11.8916666666667" customWidth="1"/>
    <col min="3" max="3" width="29.4416666666667" customWidth="1"/>
    <col min="4" max="4" width="23.8916666666667" customWidth="1"/>
    <col min="5" max="5" width="13.8833333333333" customWidth="1"/>
    <col min="6" max="6" width="11.775" customWidth="1"/>
    <col min="7" max="7" width="10.4416666666667" style="7" customWidth="1"/>
    <col min="8" max="8" width="9" style="8"/>
    <col min="9" max="9" width="14.1083333333333" customWidth="1"/>
  </cols>
  <sheetData>
    <row r="1" s="1" customFormat="1" ht="24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2" customFormat="1" ht="42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ht="26.1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I3" s="13" t="s">
        <v>10</v>
      </c>
    </row>
    <row r="4" s="3" customFormat="1" ht="26.1" customHeight="1" spans="1:9">
      <c r="A4" s="15">
        <v>1</v>
      </c>
      <c r="B4" s="16" t="s">
        <v>11</v>
      </c>
      <c r="C4" s="16" t="s">
        <v>12</v>
      </c>
      <c r="D4" s="16" t="s">
        <v>13</v>
      </c>
      <c r="E4" s="17" t="s">
        <v>14</v>
      </c>
      <c r="F4" s="18">
        <v>67.4</v>
      </c>
      <c r="G4" s="18">
        <v>86.8</v>
      </c>
      <c r="H4" s="19">
        <f t="shared" ref="H4:H32" si="0">(F4+G4)/2</f>
        <v>77.1</v>
      </c>
      <c r="I4" s="23"/>
    </row>
    <row r="5" s="3" customFormat="1" ht="26.1" customHeight="1" spans="1:9">
      <c r="A5" s="15">
        <v>2</v>
      </c>
      <c r="B5" s="16" t="s">
        <v>15</v>
      </c>
      <c r="C5" s="16" t="s">
        <v>12</v>
      </c>
      <c r="D5" s="16" t="s">
        <v>13</v>
      </c>
      <c r="E5" s="17" t="s">
        <v>16</v>
      </c>
      <c r="F5" s="18">
        <v>65</v>
      </c>
      <c r="G5" s="18">
        <v>87</v>
      </c>
      <c r="H5" s="19">
        <f t="shared" si="0"/>
        <v>76</v>
      </c>
      <c r="I5" s="23"/>
    </row>
    <row r="6" s="3" customFormat="1" ht="26.1" customHeight="1" spans="1:9">
      <c r="A6" s="15">
        <v>3</v>
      </c>
      <c r="B6" s="16" t="s">
        <v>17</v>
      </c>
      <c r="C6" s="16" t="s">
        <v>12</v>
      </c>
      <c r="D6" s="16" t="s">
        <v>13</v>
      </c>
      <c r="E6" s="17" t="s">
        <v>18</v>
      </c>
      <c r="F6" s="18">
        <v>71.3</v>
      </c>
      <c r="G6" s="18">
        <v>80.4</v>
      </c>
      <c r="H6" s="19">
        <f t="shared" si="0"/>
        <v>75.85</v>
      </c>
      <c r="I6" s="23"/>
    </row>
    <row r="7" s="3" customFormat="1" ht="26.1" customHeight="1" spans="1:9">
      <c r="A7" s="15">
        <v>4</v>
      </c>
      <c r="B7" s="16" t="s">
        <v>19</v>
      </c>
      <c r="C7" s="16" t="s">
        <v>12</v>
      </c>
      <c r="D7" s="16" t="s">
        <v>13</v>
      </c>
      <c r="E7" s="17" t="s">
        <v>20</v>
      </c>
      <c r="F7" s="18">
        <v>68.3</v>
      </c>
      <c r="G7" s="18">
        <v>83.4</v>
      </c>
      <c r="H7" s="19">
        <f t="shared" si="0"/>
        <v>75.85</v>
      </c>
      <c r="I7" s="23"/>
    </row>
    <row r="8" s="3" customFormat="1" ht="26.1" customHeight="1" spans="1:9">
      <c r="A8" s="15">
        <v>5</v>
      </c>
      <c r="B8" s="16" t="s">
        <v>21</v>
      </c>
      <c r="C8" s="16" t="s">
        <v>12</v>
      </c>
      <c r="D8" s="16" t="s">
        <v>13</v>
      </c>
      <c r="E8" s="17" t="s">
        <v>22</v>
      </c>
      <c r="F8" s="18">
        <v>70.6</v>
      </c>
      <c r="G8" s="18">
        <v>80.2</v>
      </c>
      <c r="H8" s="19">
        <f t="shared" si="0"/>
        <v>75.4</v>
      </c>
      <c r="I8" s="23"/>
    </row>
    <row r="9" s="3" customFormat="1" ht="26.1" customHeight="1" spans="1:9">
      <c r="A9" s="15">
        <v>6</v>
      </c>
      <c r="B9" s="16" t="s">
        <v>23</v>
      </c>
      <c r="C9" s="16" t="s">
        <v>12</v>
      </c>
      <c r="D9" s="16" t="s">
        <v>13</v>
      </c>
      <c r="E9" s="17" t="s">
        <v>24</v>
      </c>
      <c r="F9" s="18">
        <v>70.3</v>
      </c>
      <c r="G9" s="18">
        <v>79.8</v>
      </c>
      <c r="H9" s="19">
        <f t="shared" si="0"/>
        <v>75.05</v>
      </c>
      <c r="I9" s="23"/>
    </row>
    <row r="10" s="3" customFormat="1" ht="26.1" customHeight="1" spans="1:9">
      <c r="A10" s="15">
        <v>7</v>
      </c>
      <c r="B10" s="16" t="s">
        <v>25</v>
      </c>
      <c r="C10" s="16" t="s">
        <v>12</v>
      </c>
      <c r="D10" s="16" t="s">
        <v>13</v>
      </c>
      <c r="E10" s="17" t="s">
        <v>26</v>
      </c>
      <c r="F10" s="18">
        <v>69</v>
      </c>
      <c r="G10" s="18">
        <v>79.6</v>
      </c>
      <c r="H10" s="19">
        <f t="shared" si="0"/>
        <v>74.3</v>
      </c>
      <c r="I10" s="23"/>
    </row>
    <row r="11" s="3" customFormat="1" ht="26.1" customHeight="1" spans="1:9">
      <c r="A11" s="15">
        <v>8</v>
      </c>
      <c r="B11" s="16" t="s">
        <v>27</v>
      </c>
      <c r="C11" s="16" t="s">
        <v>12</v>
      </c>
      <c r="D11" s="16" t="s">
        <v>13</v>
      </c>
      <c r="E11" s="17" t="s">
        <v>28</v>
      </c>
      <c r="F11" s="18">
        <v>62.5</v>
      </c>
      <c r="G11" s="18">
        <v>85.6</v>
      </c>
      <c r="H11" s="19">
        <f t="shared" si="0"/>
        <v>74.05</v>
      </c>
      <c r="I11" s="23"/>
    </row>
    <row r="12" s="4" customFormat="1" ht="26.1" customHeight="1" spans="1:9">
      <c r="A12" s="15">
        <v>9</v>
      </c>
      <c r="B12" s="16" t="s">
        <v>29</v>
      </c>
      <c r="C12" s="16" t="s">
        <v>12</v>
      </c>
      <c r="D12" s="16" t="s">
        <v>13</v>
      </c>
      <c r="E12" s="17" t="s">
        <v>30</v>
      </c>
      <c r="F12" s="18">
        <v>64.1</v>
      </c>
      <c r="G12" s="18">
        <v>83.8</v>
      </c>
      <c r="H12" s="19">
        <f t="shared" si="0"/>
        <v>73.95</v>
      </c>
      <c r="I12" s="24"/>
    </row>
    <row r="13" s="4" customFormat="1" ht="26.1" customHeight="1" spans="1:9">
      <c r="A13" s="15">
        <v>10</v>
      </c>
      <c r="B13" s="16" t="s">
        <v>31</v>
      </c>
      <c r="C13" s="16" t="s">
        <v>12</v>
      </c>
      <c r="D13" s="16" t="s">
        <v>13</v>
      </c>
      <c r="E13" s="17" t="s">
        <v>32</v>
      </c>
      <c r="F13" s="18">
        <v>67.5</v>
      </c>
      <c r="G13" s="18">
        <v>79.4</v>
      </c>
      <c r="H13" s="19">
        <f t="shared" si="0"/>
        <v>73.45</v>
      </c>
      <c r="I13" s="24"/>
    </row>
    <row r="14" s="4" customFormat="1" ht="26.1" customHeight="1" spans="1:9">
      <c r="A14" s="15">
        <v>11</v>
      </c>
      <c r="B14" s="16" t="s">
        <v>33</v>
      </c>
      <c r="C14" s="16" t="s">
        <v>12</v>
      </c>
      <c r="D14" s="16" t="s">
        <v>13</v>
      </c>
      <c r="E14" s="17" t="s">
        <v>34</v>
      </c>
      <c r="F14" s="18">
        <v>66.7</v>
      </c>
      <c r="G14" s="18">
        <v>79.2</v>
      </c>
      <c r="H14" s="19">
        <f t="shared" si="0"/>
        <v>72.95</v>
      </c>
      <c r="I14" s="24"/>
    </row>
    <row r="15" s="4" customFormat="1" ht="26.1" customHeight="1" spans="1:9">
      <c r="A15" s="15">
        <v>12</v>
      </c>
      <c r="B15" s="16" t="s">
        <v>35</v>
      </c>
      <c r="C15" s="16" t="s">
        <v>12</v>
      </c>
      <c r="D15" s="16" t="s">
        <v>13</v>
      </c>
      <c r="E15" s="17" t="s">
        <v>36</v>
      </c>
      <c r="F15" s="18">
        <v>68</v>
      </c>
      <c r="G15" s="18">
        <v>77.4</v>
      </c>
      <c r="H15" s="19">
        <f t="shared" si="0"/>
        <v>72.7</v>
      </c>
      <c r="I15" s="24"/>
    </row>
    <row r="16" s="4" customFormat="1" ht="26.1" customHeight="1" spans="1:9">
      <c r="A16" s="15">
        <v>13</v>
      </c>
      <c r="B16" s="16" t="s">
        <v>37</v>
      </c>
      <c r="C16" s="16" t="s">
        <v>12</v>
      </c>
      <c r="D16" s="16" t="s">
        <v>13</v>
      </c>
      <c r="E16" s="17" t="s">
        <v>38</v>
      </c>
      <c r="F16" s="18">
        <v>61.5</v>
      </c>
      <c r="G16" s="18">
        <v>82</v>
      </c>
      <c r="H16" s="19">
        <f t="shared" si="0"/>
        <v>71.75</v>
      </c>
      <c r="I16" s="24"/>
    </row>
    <row r="17" s="4" customFormat="1" ht="26.1" customHeight="1" spans="1:9">
      <c r="A17" s="15">
        <v>14</v>
      </c>
      <c r="B17" s="16" t="s">
        <v>39</v>
      </c>
      <c r="C17" s="16" t="s">
        <v>12</v>
      </c>
      <c r="D17" s="16" t="s">
        <v>13</v>
      </c>
      <c r="E17" s="17" t="s">
        <v>40</v>
      </c>
      <c r="F17" s="18">
        <v>60.7</v>
      </c>
      <c r="G17" s="18">
        <v>82</v>
      </c>
      <c r="H17" s="19">
        <f t="shared" si="0"/>
        <v>71.35</v>
      </c>
      <c r="I17" s="24"/>
    </row>
    <row r="18" s="3" customFormat="1" ht="26.1" customHeight="1" spans="1:9">
      <c r="A18" s="15">
        <v>15</v>
      </c>
      <c r="B18" s="16" t="s">
        <v>41</v>
      </c>
      <c r="C18" s="16" t="s">
        <v>12</v>
      </c>
      <c r="D18" s="16" t="s">
        <v>13</v>
      </c>
      <c r="E18" s="17" t="s">
        <v>42</v>
      </c>
      <c r="F18" s="18">
        <v>65.6</v>
      </c>
      <c r="G18" s="18">
        <v>76.4</v>
      </c>
      <c r="H18" s="19">
        <f t="shared" si="0"/>
        <v>71</v>
      </c>
      <c r="I18" s="23"/>
    </row>
    <row r="19" s="3" customFormat="1" ht="26.1" customHeight="1" spans="1:9">
      <c r="A19" s="15">
        <v>16</v>
      </c>
      <c r="B19" s="16" t="s">
        <v>43</v>
      </c>
      <c r="C19" s="16" t="s">
        <v>12</v>
      </c>
      <c r="D19" s="16" t="s">
        <v>13</v>
      </c>
      <c r="E19" s="17" t="s">
        <v>44</v>
      </c>
      <c r="F19" s="18">
        <v>65.8</v>
      </c>
      <c r="G19" s="18">
        <v>74.8</v>
      </c>
      <c r="H19" s="19">
        <f t="shared" si="0"/>
        <v>70.3</v>
      </c>
      <c r="I19" s="23"/>
    </row>
    <row r="20" s="3" customFormat="1" ht="26.1" customHeight="1" spans="1:9">
      <c r="A20" s="15">
        <v>17</v>
      </c>
      <c r="B20" s="16" t="s">
        <v>45</v>
      </c>
      <c r="C20" s="16" t="s">
        <v>12</v>
      </c>
      <c r="D20" s="16" t="s">
        <v>13</v>
      </c>
      <c r="E20" s="17" t="s">
        <v>46</v>
      </c>
      <c r="F20" s="18">
        <v>62.4</v>
      </c>
      <c r="G20" s="18">
        <v>77.6</v>
      </c>
      <c r="H20" s="19">
        <f t="shared" si="0"/>
        <v>70</v>
      </c>
      <c r="I20" s="23"/>
    </row>
    <row r="21" s="3" customFormat="1" ht="26.1" customHeight="1" spans="1:9">
      <c r="A21" s="15">
        <v>18</v>
      </c>
      <c r="B21" s="20" t="s">
        <v>47</v>
      </c>
      <c r="C21" s="20" t="s">
        <v>12</v>
      </c>
      <c r="D21" s="20" t="s">
        <v>13</v>
      </c>
      <c r="E21" s="21" t="s">
        <v>48</v>
      </c>
      <c r="F21" s="22">
        <v>55.9</v>
      </c>
      <c r="G21" s="18">
        <v>83.8</v>
      </c>
      <c r="H21" s="19">
        <f t="shared" si="0"/>
        <v>69.85</v>
      </c>
      <c r="I21" s="23"/>
    </row>
    <row r="22" s="3" customFormat="1" ht="26.1" customHeight="1" spans="1:9">
      <c r="A22" s="15">
        <v>19</v>
      </c>
      <c r="B22" s="16" t="s">
        <v>49</v>
      </c>
      <c r="C22" s="16" t="s">
        <v>12</v>
      </c>
      <c r="D22" s="16" t="s">
        <v>13</v>
      </c>
      <c r="E22" s="17" t="s">
        <v>50</v>
      </c>
      <c r="F22" s="18">
        <v>61.1</v>
      </c>
      <c r="G22" s="18">
        <v>78.4</v>
      </c>
      <c r="H22" s="19">
        <f t="shared" si="0"/>
        <v>69.75</v>
      </c>
      <c r="I22" s="23"/>
    </row>
    <row r="23" s="3" customFormat="1" ht="26.1" customHeight="1" spans="1:9">
      <c r="A23" s="15">
        <v>20</v>
      </c>
      <c r="B23" s="16" t="s">
        <v>51</v>
      </c>
      <c r="C23" s="16" t="s">
        <v>12</v>
      </c>
      <c r="D23" s="16" t="s">
        <v>13</v>
      </c>
      <c r="E23" s="17" t="s">
        <v>52</v>
      </c>
      <c r="F23" s="18">
        <v>62.3</v>
      </c>
      <c r="G23" s="18">
        <v>76.4</v>
      </c>
      <c r="H23" s="19">
        <f t="shared" si="0"/>
        <v>69.35</v>
      </c>
      <c r="I23" s="23"/>
    </row>
    <row r="24" s="3" customFormat="1" ht="26.1" customHeight="1" spans="1:9">
      <c r="A24" s="15">
        <v>21</v>
      </c>
      <c r="B24" s="16" t="s">
        <v>53</v>
      </c>
      <c r="C24" s="16" t="s">
        <v>12</v>
      </c>
      <c r="D24" s="16" t="s">
        <v>13</v>
      </c>
      <c r="E24" s="17" t="s">
        <v>54</v>
      </c>
      <c r="F24" s="18">
        <v>61.8</v>
      </c>
      <c r="G24" s="18">
        <v>76.4</v>
      </c>
      <c r="H24" s="19">
        <f t="shared" si="0"/>
        <v>69.1</v>
      </c>
      <c r="I24" s="23"/>
    </row>
    <row r="25" s="5" customFormat="1" ht="26.1" customHeight="1" spans="1:9">
      <c r="A25" s="15">
        <v>22</v>
      </c>
      <c r="B25" s="16" t="s">
        <v>55</v>
      </c>
      <c r="C25" s="16" t="s">
        <v>12</v>
      </c>
      <c r="D25" s="16" t="s">
        <v>13</v>
      </c>
      <c r="E25" s="17" t="s">
        <v>56</v>
      </c>
      <c r="F25" s="18">
        <v>68.2</v>
      </c>
      <c r="G25" s="18">
        <v>69</v>
      </c>
      <c r="H25" s="19">
        <f t="shared" si="0"/>
        <v>68.6</v>
      </c>
      <c r="I25" s="25"/>
    </row>
    <row r="26" s="6" customFormat="1" ht="26.1" customHeight="1" spans="1:9">
      <c r="A26" s="15">
        <v>23</v>
      </c>
      <c r="B26" s="20" t="s">
        <v>57</v>
      </c>
      <c r="C26" s="20" t="s">
        <v>12</v>
      </c>
      <c r="D26" s="20" t="s">
        <v>13</v>
      </c>
      <c r="E26" s="21" t="s">
        <v>58</v>
      </c>
      <c r="F26" s="22">
        <v>58.3</v>
      </c>
      <c r="G26" s="18">
        <v>75.6</v>
      </c>
      <c r="H26" s="19">
        <f t="shared" si="0"/>
        <v>66.95</v>
      </c>
      <c r="I26" s="26"/>
    </row>
    <row r="27" s="3" customFormat="1" ht="26.1" customHeight="1" spans="1:9">
      <c r="A27" s="15">
        <v>24</v>
      </c>
      <c r="B27" s="16" t="s">
        <v>59</v>
      </c>
      <c r="C27" s="16" t="s">
        <v>60</v>
      </c>
      <c r="D27" s="16" t="s">
        <v>61</v>
      </c>
      <c r="E27" s="17" t="s">
        <v>62</v>
      </c>
      <c r="F27" s="18">
        <v>74.7</v>
      </c>
      <c r="G27" s="18">
        <v>90</v>
      </c>
      <c r="H27" s="19">
        <f t="shared" si="0"/>
        <v>82.35</v>
      </c>
      <c r="I27" s="23"/>
    </row>
    <row r="28" s="3" customFormat="1" ht="26.1" customHeight="1" spans="1:9">
      <c r="A28" s="15">
        <v>25</v>
      </c>
      <c r="B28" s="16" t="s">
        <v>63</v>
      </c>
      <c r="C28" s="16" t="s">
        <v>60</v>
      </c>
      <c r="D28" s="16" t="s">
        <v>61</v>
      </c>
      <c r="E28" s="17" t="s">
        <v>64</v>
      </c>
      <c r="F28" s="18">
        <v>68.9</v>
      </c>
      <c r="G28" s="18">
        <v>82</v>
      </c>
      <c r="H28" s="19">
        <f t="shared" si="0"/>
        <v>75.45</v>
      </c>
      <c r="I28" s="23"/>
    </row>
    <row r="29" s="3" customFormat="1" ht="26.1" customHeight="1" spans="1:9">
      <c r="A29" s="15">
        <v>26</v>
      </c>
      <c r="B29" s="16" t="s">
        <v>65</v>
      </c>
      <c r="C29" s="16" t="s">
        <v>60</v>
      </c>
      <c r="D29" s="16" t="s">
        <v>61</v>
      </c>
      <c r="E29" s="21" t="s">
        <v>66</v>
      </c>
      <c r="F29" s="22">
        <v>68.3</v>
      </c>
      <c r="G29" s="18">
        <v>81.4</v>
      </c>
      <c r="H29" s="19">
        <f t="shared" si="0"/>
        <v>74.85</v>
      </c>
      <c r="I29" s="23"/>
    </row>
    <row r="30" s="3" customFormat="1" ht="26.1" customHeight="1" spans="1:9">
      <c r="A30" s="15">
        <v>27</v>
      </c>
      <c r="B30" s="16" t="s">
        <v>67</v>
      </c>
      <c r="C30" s="16" t="s">
        <v>60</v>
      </c>
      <c r="D30" s="16" t="s">
        <v>68</v>
      </c>
      <c r="E30" s="17" t="s">
        <v>69</v>
      </c>
      <c r="F30" s="18">
        <v>80.5</v>
      </c>
      <c r="G30" s="18">
        <v>82</v>
      </c>
      <c r="H30" s="19">
        <f t="shared" si="0"/>
        <v>81.25</v>
      </c>
      <c r="I30" s="23"/>
    </row>
    <row r="31" s="3" customFormat="1" ht="26.1" customHeight="1" spans="1:9">
      <c r="A31" s="15">
        <v>28</v>
      </c>
      <c r="B31" s="16" t="s">
        <v>70</v>
      </c>
      <c r="C31" s="16" t="s">
        <v>60</v>
      </c>
      <c r="D31" s="16" t="s">
        <v>68</v>
      </c>
      <c r="E31" s="17" t="s">
        <v>71</v>
      </c>
      <c r="F31" s="18">
        <v>71.1</v>
      </c>
      <c r="G31" s="18">
        <v>83.4</v>
      </c>
      <c r="H31" s="19">
        <f t="shared" si="0"/>
        <v>77.25</v>
      </c>
      <c r="I31" s="23"/>
    </row>
    <row r="32" s="3" customFormat="1" ht="26.1" customHeight="1" spans="1:9">
      <c r="A32" s="15">
        <v>29</v>
      </c>
      <c r="B32" s="16" t="s">
        <v>72</v>
      </c>
      <c r="C32" s="16" t="s">
        <v>60</v>
      </c>
      <c r="D32" s="16" t="s">
        <v>68</v>
      </c>
      <c r="E32" s="17" t="s">
        <v>73</v>
      </c>
      <c r="F32" s="18">
        <v>68</v>
      </c>
      <c r="G32" s="18">
        <v>83.2</v>
      </c>
      <c r="H32" s="19">
        <f t="shared" si="0"/>
        <v>75.6</v>
      </c>
      <c r="I32" s="23"/>
    </row>
  </sheetData>
  <mergeCells count="2">
    <mergeCell ref="A1:I1"/>
    <mergeCell ref="A2:I2"/>
  </mergeCells>
  <pageMargins left="0.75" right="0.75" top="1" bottom="1" header="0.5" footer="0.5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马芮</cp:lastModifiedBy>
  <dcterms:created xsi:type="dcterms:W3CDTF">2021-06-24T10:45:00Z</dcterms:created>
  <cp:lastPrinted>2021-07-11T21:12:00Z</cp:lastPrinted>
  <dcterms:modified xsi:type="dcterms:W3CDTF">2021-08-30T02:31:02Z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E5E06E2EB2F248E39BA365EA0717FF86</vt:lpwstr>
  </property>
  <property fmtid="{D5CDD505-2E9C-101B-9397-08002B2CF9AE}" pid="3" name="KSOProductBuildVer">
    <vt:lpwstr>2052-11.1.0.10503</vt:lpwstr>
  </property>
</Properties>
</file>