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640"/>
  </bookViews>
  <sheets>
    <sheet name="公招总成绩" sheetId="1" r:id="rId1"/>
  </sheets>
  <definedNames>
    <definedName name="_xlnm._FilterDatabase" localSheetId="0" hidden="1">公招总成绩!$A$3:$K$78</definedName>
    <definedName name="_xlnm.Print_Titles" localSheetId="0">公招总成绩!$1:$3</definedName>
  </definedNames>
  <calcPr calcId="144525"/>
</workbook>
</file>

<file path=xl/sharedStrings.xml><?xml version="1.0" encoding="utf-8"?>
<sst xmlns="http://schemas.openxmlformats.org/spreadsheetml/2006/main" count="248" uniqueCount="166">
  <si>
    <t>安顺市西秀区2021年下半年乡镇事业单位面向社会公开
前置招聘应征入伍大学毕业生面试成绩及总成绩</t>
  </si>
  <si>
    <t>序号</t>
  </si>
  <si>
    <t>姓名</t>
  </si>
  <si>
    <t>准考证号</t>
  </si>
  <si>
    <t>报考单位及代码</t>
  </si>
  <si>
    <t>招聘计划</t>
  </si>
  <si>
    <t>笔试成绩</t>
  </si>
  <si>
    <t>笔试成绩折合分（60%）</t>
  </si>
  <si>
    <t>面试考场</t>
  </si>
  <si>
    <t>面试得分</t>
  </si>
  <si>
    <t>面试成绩折合分（40%）</t>
  </si>
  <si>
    <t>总分</t>
  </si>
  <si>
    <t>卢玺</t>
  </si>
  <si>
    <t>202101101118</t>
  </si>
  <si>
    <t>03考场</t>
  </si>
  <si>
    <t>何仁龙</t>
  </si>
  <si>
    <t>202101101117</t>
  </si>
  <si>
    <t>杨泽武</t>
  </si>
  <si>
    <t>202101102209</t>
  </si>
  <si>
    <t>安乐</t>
  </si>
  <si>
    <t>202101102101</t>
  </si>
  <si>
    <t>柴艳品</t>
  </si>
  <si>
    <t>202101102303</t>
  </si>
  <si>
    <t>孙大鹏</t>
  </si>
  <si>
    <t>202101102206</t>
  </si>
  <si>
    <t>李由</t>
  </si>
  <si>
    <t>202101102205</t>
  </si>
  <si>
    <t>温纯</t>
  </si>
  <si>
    <t>202101102317</t>
  </si>
  <si>
    <t>缺考</t>
  </si>
  <si>
    <t>卢锦胜</t>
  </si>
  <si>
    <t>202101102107</t>
  </si>
  <si>
    <t>袁煜渠</t>
  </si>
  <si>
    <t>202101102229</t>
  </si>
  <si>
    <t>陈成召</t>
  </si>
  <si>
    <t>202101104102</t>
  </si>
  <si>
    <t>02考场</t>
  </si>
  <si>
    <t>李铭</t>
  </si>
  <si>
    <t>202101105121</t>
  </si>
  <si>
    <t>熊青峰</t>
  </si>
  <si>
    <t>202101105207</t>
  </si>
  <si>
    <t>马啟方</t>
  </si>
  <si>
    <t>202101106213</t>
  </si>
  <si>
    <t xml:space="preserve">01考场 </t>
  </si>
  <si>
    <t>黄仲雷</t>
  </si>
  <si>
    <t>202101106103</t>
  </si>
  <si>
    <t>谢武池</t>
  </si>
  <si>
    <t>202101106124</t>
  </si>
  <si>
    <t>叶真成</t>
  </si>
  <si>
    <t>202101106210</t>
  </si>
  <si>
    <t>韦佳作</t>
  </si>
  <si>
    <t>202101106214</t>
  </si>
  <si>
    <t>黄昌海</t>
  </si>
  <si>
    <t>202101106227</t>
  </si>
  <si>
    <t>班胡涛</t>
  </si>
  <si>
    <t>202101106219</t>
  </si>
  <si>
    <t>娄林</t>
  </si>
  <si>
    <t>202101106122</t>
  </si>
  <si>
    <t>曾武洲</t>
  </si>
  <si>
    <t>202101106215</t>
  </si>
  <si>
    <t>陈奥</t>
  </si>
  <si>
    <t>202101106225</t>
  </si>
  <si>
    <t>李明明</t>
  </si>
  <si>
    <t>202101106222</t>
  </si>
  <si>
    <t>邵百川</t>
  </si>
  <si>
    <t>202101106226</t>
  </si>
  <si>
    <t>罗景冲</t>
  </si>
  <si>
    <t>202101106310</t>
  </si>
  <si>
    <t>卢子杭</t>
  </si>
  <si>
    <t>202101106217</t>
  </si>
  <si>
    <t>蒙邦准</t>
  </si>
  <si>
    <t>202101106109</t>
  </si>
  <si>
    <t>刘毅</t>
  </si>
  <si>
    <t>202101106212</t>
  </si>
  <si>
    <t>姜昊天</t>
  </si>
  <si>
    <t>202101107203</t>
  </si>
  <si>
    <t>莫尚文</t>
  </si>
  <si>
    <t>202101107312</t>
  </si>
  <si>
    <t>刘明勇</t>
  </si>
  <si>
    <t>202101107304</t>
  </si>
  <si>
    <t>周琳丰</t>
  </si>
  <si>
    <t>202101107211</t>
  </si>
  <si>
    <t>袁吉祥</t>
  </si>
  <si>
    <t>202101107308</t>
  </si>
  <si>
    <t>鲍灵钰</t>
  </si>
  <si>
    <t>202101107127</t>
  </si>
  <si>
    <t>王衡</t>
  </si>
  <si>
    <t>202101107202</t>
  </si>
  <si>
    <t>熊晗</t>
  </si>
  <si>
    <t>202101107218</t>
  </si>
  <si>
    <t>秦福贵</t>
  </si>
  <si>
    <t>202101107305</t>
  </si>
  <si>
    <t>庹大鹏</t>
  </si>
  <si>
    <t>202101107112</t>
  </si>
  <si>
    <t>江楼</t>
  </si>
  <si>
    <t>202101107104</t>
  </si>
  <si>
    <t>黄小虎</t>
  </si>
  <si>
    <t>202101107221</t>
  </si>
  <si>
    <t>严进宽</t>
  </si>
  <si>
    <t>202101107307</t>
  </si>
  <si>
    <t>蒋明洪</t>
  </si>
  <si>
    <t>202101108105</t>
  </si>
  <si>
    <t>田涛</t>
  </si>
  <si>
    <t>202101108201</t>
  </si>
  <si>
    <t>李林镐</t>
  </si>
  <si>
    <t>202101108204</t>
  </si>
  <si>
    <t>罗维</t>
  </si>
  <si>
    <t>202101108314</t>
  </si>
  <si>
    <t>熊胜旺</t>
  </si>
  <si>
    <t>202101108120</t>
  </si>
  <si>
    <t>孙开东</t>
  </si>
  <si>
    <t>202101108301</t>
  </si>
  <si>
    <t>罗浪</t>
  </si>
  <si>
    <t>202101108216</t>
  </si>
  <si>
    <t>韦文嘉</t>
  </si>
  <si>
    <t>202101108114</t>
  </si>
  <si>
    <t>夏怀</t>
  </si>
  <si>
    <t>202101108228</t>
  </si>
  <si>
    <t>高成鑫</t>
  </si>
  <si>
    <t>202101108309</t>
  </si>
  <si>
    <t>张品</t>
  </si>
  <si>
    <t>202101108311</t>
  </si>
  <si>
    <t>方建华</t>
  </si>
  <si>
    <t>202101108230</t>
  </si>
  <si>
    <t>徐熔壕</t>
  </si>
  <si>
    <t>202101108208</t>
  </si>
  <si>
    <t>宋雨</t>
  </si>
  <si>
    <t>202101108123</t>
  </si>
  <si>
    <t>邹美文</t>
  </si>
  <si>
    <t>202101108125</t>
  </si>
  <si>
    <t>曾佳敏</t>
  </si>
  <si>
    <t>202101108316</t>
  </si>
  <si>
    <t>王子淳</t>
  </si>
  <si>
    <t>202101109306</t>
  </si>
  <si>
    <t>柴栋梁</t>
  </si>
  <si>
    <t>202101109302</t>
  </si>
  <si>
    <t>邱警民</t>
  </si>
  <si>
    <t>202101109110</t>
  </si>
  <si>
    <t>吴玉德</t>
  </si>
  <si>
    <t>202101109224</t>
  </si>
  <si>
    <t>娄海</t>
  </si>
  <si>
    <t>202101109223</t>
  </si>
  <si>
    <t>石桐</t>
  </si>
  <si>
    <t>202101701130</t>
  </si>
  <si>
    <t>苏若成</t>
  </si>
  <si>
    <t>202101701111</t>
  </si>
  <si>
    <t>吕佳民</t>
  </si>
  <si>
    <t>202101701108</t>
  </si>
  <si>
    <t>胡政威</t>
  </si>
  <si>
    <t>202101701128</t>
  </si>
  <si>
    <t>杨秀芳</t>
  </si>
  <si>
    <t>202101702115</t>
  </si>
  <si>
    <t>狄高原</t>
  </si>
  <si>
    <t>202101801220</t>
  </si>
  <si>
    <t>鲍科</t>
  </si>
  <si>
    <t>202101801126</t>
  </si>
  <si>
    <t>卢洋</t>
  </si>
  <si>
    <t>202101801129</t>
  </si>
  <si>
    <t>袁廷祥</t>
  </si>
  <si>
    <t>202101802116</t>
  </si>
  <si>
    <t>李成云</t>
  </si>
  <si>
    <t>202101802106</t>
  </si>
  <si>
    <t>王智</t>
  </si>
  <si>
    <t>202101802313</t>
  </si>
  <si>
    <t>刘世奇</t>
  </si>
  <si>
    <t>202101802119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</si>
</sst>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20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8"/>
  <sheetViews>
    <sheetView tabSelected="1" zoomScale="90" zoomScaleNormal="90" workbookViewId="0">
      <selection activeCell="L7" sqref="L7"/>
    </sheetView>
  </sheetViews>
  <sheetFormatPr defaultColWidth="9" defaultRowHeight="14.4"/>
  <cols>
    <col min="1" max="1" width="6.78703703703704" customWidth="1"/>
    <col min="2" max="2" width="9.86111111111111" style="1" customWidth="1"/>
    <col min="3" max="3" width="14.0555555555556" style="1" customWidth="1"/>
    <col min="4" max="4" width="11.2222222222222" style="2" customWidth="1"/>
    <col min="5" max="5" width="9.12962962962963" style="3" customWidth="1"/>
    <col min="6" max="6" width="9.00925925925926" style="3" customWidth="1"/>
    <col min="7" max="7" width="6.62962962962963" style="4" customWidth="1"/>
    <col min="8" max="8" width="8.14814814814815" style="1" customWidth="1"/>
    <col min="9" max="9" width="7.53703703703704" customWidth="1"/>
    <col min="10" max="10" width="7.76851851851852" customWidth="1"/>
    <col min="11" max="11" width="8.62037037037037" style="5" customWidth="1"/>
  </cols>
  <sheetData>
    <row r="1" spans="1:11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</row>
    <row r="2" ht="50" customHeight="1" spans="1:11">
      <c r="A2" s="6"/>
      <c r="B2" s="6"/>
      <c r="C2" s="6"/>
      <c r="D2" s="7"/>
      <c r="E2" s="6"/>
      <c r="F2" s="6"/>
      <c r="G2" s="6"/>
      <c r="H2" s="6"/>
      <c r="I2" s="6"/>
      <c r="J2" s="6"/>
      <c r="K2" s="6"/>
    </row>
    <row r="3" ht="55" customHeight="1" spans="1:11">
      <c r="A3" s="8" t="s">
        <v>1</v>
      </c>
      <c r="B3" s="9" t="s">
        <v>2</v>
      </c>
      <c r="C3" s="10" t="s">
        <v>3</v>
      </c>
      <c r="D3" s="11" t="s">
        <v>4</v>
      </c>
      <c r="E3" s="9" t="s">
        <v>5</v>
      </c>
      <c r="F3" s="12" t="s">
        <v>6</v>
      </c>
      <c r="G3" s="12" t="s">
        <v>7</v>
      </c>
      <c r="H3" s="10" t="s">
        <v>8</v>
      </c>
      <c r="I3" s="12" t="s">
        <v>9</v>
      </c>
      <c r="J3" s="12" t="s">
        <v>10</v>
      </c>
      <c r="K3" s="12" t="s">
        <v>11</v>
      </c>
    </row>
    <row r="4" ht="27" customHeight="1" spans="1:11">
      <c r="A4" s="13">
        <v>1</v>
      </c>
      <c r="B4" s="14" t="s">
        <v>12</v>
      </c>
      <c r="C4" s="15" t="s">
        <v>13</v>
      </c>
      <c r="D4" s="16">
        <v>10101</v>
      </c>
      <c r="E4" s="16">
        <v>5</v>
      </c>
      <c r="F4" s="17">
        <v>107.56</v>
      </c>
      <c r="G4" s="17">
        <v>43.024</v>
      </c>
      <c r="H4" s="17" t="s">
        <v>14</v>
      </c>
      <c r="I4" s="17">
        <v>63.8</v>
      </c>
      <c r="J4" s="17">
        <v>25.52</v>
      </c>
      <c r="K4" s="17">
        <f>G4+J4</f>
        <v>68.544</v>
      </c>
    </row>
    <row r="5" ht="27" customHeight="1" spans="1:11">
      <c r="A5" s="13">
        <v>2</v>
      </c>
      <c r="B5" s="14" t="s">
        <v>15</v>
      </c>
      <c r="C5" s="15" t="s">
        <v>16</v>
      </c>
      <c r="D5" s="16">
        <v>10101</v>
      </c>
      <c r="E5" s="16">
        <v>5</v>
      </c>
      <c r="F5" s="17">
        <v>79.35</v>
      </c>
      <c r="G5" s="17">
        <v>31.74</v>
      </c>
      <c r="H5" s="17" t="s">
        <v>14</v>
      </c>
      <c r="I5" s="17">
        <v>60.6</v>
      </c>
      <c r="J5" s="17">
        <v>24.24</v>
      </c>
      <c r="K5" s="17">
        <f t="shared" ref="K5:K10" si="0">G5+J5</f>
        <v>55.98</v>
      </c>
    </row>
    <row r="6" ht="27" customHeight="1" spans="1:11">
      <c r="A6" s="13">
        <v>3</v>
      </c>
      <c r="B6" s="14" t="s">
        <v>17</v>
      </c>
      <c r="C6" s="15" t="s">
        <v>18</v>
      </c>
      <c r="D6" s="16">
        <v>10201</v>
      </c>
      <c r="E6" s="16">
        <v>6</v>
      </c>
      <c r="F6" s="17">
        <v>100.69</v>
      </c>
      <c r="G6" s="17">
        <v>40.276</v>
      </c>
      <c r="H6" s="17" t="s">
        <v>14</v>
      </c>
      <c r="I6" s="17">
        <v>76.6</v>
      </c>
      <c r="J6" s="17">
        <v>30.64</v>
      </c>
      <c r="K6" s="17">
        <f t="shared" si="0"/>
        <v>70.916</v>
      </c>
    </row>
    <row r="7" ht="27" customHeight="1" spans="1:11">
      <c r="A7" s="13">
        <v>4</v>
      </c>
      <c r="B7" s="14" t="s">
        <v>19</v>
      </c>
      <c r="C7" s="20" t="s">
        <v>20</v>
      </c>
      <c r="D7" s="16">
        <v>10201</v>
      </c>
      <c r="E7" s="16">
        <v>6</v>
      </c>
      <c r="F7" s="17">
        <v>101.94</v>
      </c>
      <c r="G7" s="17">
        <v>40.776</v>
      </c>
      <c r="H7" s="17" t="s">
        <v>14</v>
      </c>
      <c r="I7" s="17">
        <v>72.8</v>
      </c>
      <c r="J7" s="17">
        <v>29.12</v>
      </c>
      <c r="K7" s="17">
        <f t="shared" si="0"/>
        <v>69.896</v>
      </c>
    </row>
    <row r="8" ht="27" customHeight="1" spans="1:11">
      <c r="A8" s="13">
        <v>5</v>
      </c>
      <c r="B8" s="14" t="s">
        <v>21</v>
      </c>
      <c r="C8" s="15" t="s">
        <v>22</v>
      </c>
      <c r="D8" s="16">
        <v>10201</v>
      </c>
      <c r="E8" s="16">
        <v>6</v>
      </c>
      <c r="F8" s="17">
        <v>97.61</v>
      </c>
      <c r="G8" s="17">
        <v>39.044</v>
      </c>
      <c r="H8" s="17" t="s">
        <v>14</v>
      </c>
      <c r="I8" s="17">
        <v>74.6</v>
      </c>
      <c r="J8" s="17">
        <v>29.84</v>
      </c>
      <c r="K8" s="17">
        <f t="shared" si="0"/>
        <v>68.884</v>
      </c>
    </row>
    <row r="9" ht="27" customHeight="1" spans="1:11">
      <c r="A9" s="13">
        <v>6</v>
      </c>
      <c r="B9" s="14" t="s">
        <v>23</v>
      </c>
      <c r="C9" s="15" t="s">
        <v>24</v>
      </c>
      <c r="D9" s="16">
        <v>10201</v>
      </c>
      <c r="E9" s="16">
        <v>6</v>
      </c>
      <c r="F9" s="17">
        <v>100.16</v>
      </c>
      <c r="G9" s="17">
        <v>40.064</v>
      </c>
      <c r="H9" s="17" t="s">
        <v>14</v>
      </c>
      <c r="I9" s="17">
        <v>72</v>
      </c>
      <c r="J9" s="17">
        <v>28.8</v>
      </c>
      <c r="K9" s="17">
        <f t="shared" si="0"/>
        <v>68.864</v>
      </c>
    </row>
    <row r="10" ht="27" customHeight="1" spans="1:11">
      <c r="A10" s="13">
        <v>7</v>
      </c>
      <c r="B10" s="14" t="s">
        <v>25</v>
      </c>
      <c r="C10" s="15" t="s">
        <v>26</v>
      </c>
      <c r="D10" s="16">
        <v>10201</v>
      </c>
      <c r="E10" s="16">
        <v>6</v>
      </c>
      <c r="F10" s="17">
        <v>86.23</v>
      </c>
      <c r="G10" s="17">
        <v>34.492</v>
      </c>
      <c r="H10" s="17" t="s">
        <v>14</v>
      </c>
      <c r="I10" s="17">
        <v>71.4</v>
      </c>
      <c r="J10" s="17">
        <v>28.56</v>
      </c>
      <c r="K10" s="17">
        <f t="shared" si="0"/>
        <v>63.052</v>
      </c>
    </row>
    <row r="11" ht="27" customHeight="1" spans="1:11">
      <c r="A11" s="13">
        <v>8</v>
      </c>
      <c r="B11" s="19" t="s">
        <v>27</v>
      </c>
      <c r="C11" s="21" t="s">
        <v>28</v>
      </c>
      <c r="D11" s="16">
        <v>10201</v>
      </c>
      <c r="E11" s="16">
        <v>6</v>
      </c>
      <c r="F11" s="17">
        <v>103.21</v>
      </c>
      <c r="G11" s="17">
        <v>41.284</v>
      </c>
      <c r="H11" s="17" t="s">
        <v>14</v>
      </c>
      <c r="I11" s="17" t="s">
        <v>29</v>
      </c>
      <c r="J11" s="17"/>
      <c r="K11" s="17"/>
    </row>
    <row r="12" ht="27" customHeight="1" spans="1:11">
      <c r="A12" s="13">
        <v>9</v>
      </c>
      <c r="B12" s="14" t="s">
        <v>30</v>
      </c>
      <c r="C12" s="15" t="s">
        <v>31</v>
      </c>
      <c r="D12" s="16">
        <v>10201</v>
      </c>
      <c r="E12" s="16">
        <v>6</v>
      </c>
      <c r="F12" s="17">
        <v>99.82</v>
      </c>
      <c r="G12" s="17">
        <v>39.928</v>
      </c>
      <c r="H12" s="17" t="s">
        <v>14</v>
      </c>
      <c r="I12" s="17" t="s">
        <v>29</v>
      </c>
      <c r="J12" s="17"/>
      <c r="K12" s="17"/>
    </row>
    <row r="13" ht="27" customHeight="1" spans="1:11">
      <c r="A13" s="13">
        <v>10</v>
      </c>
      <c r="B13" s="14" t="s">
        <v>32</v>
      </c>
      <c r="C13" s="18" t="s">
        <v>33</v>
      </c>
      <c r="D13" s="16">
        <v>10201</v>
      </c>
      <c r="E13" s="16">
        <v>6</v>
      </c>
      <c r="F13" s="17">
        <v>66.11</v>
      </c>
      <c r="G13" s="17">
        <v>26.444</v>
      </c>
      <c r="H13" s="17" t="s">
        <v>14</v>
      </c>
      <c r="I13" s="17" t="s">
        <v>29</v>
      </c>
      <c r="J13" s="17"/>
      <c r="K13" s="17"/>
    </row>
    <row r="14" ht="27" customHeight="1" spans="1:11">
      <c r="A14" s="13">
        <v>11</v>
      </c>
      <c r="B14" s="14" t="s">
        <v>34</v>
      </c>
      <c r="C14" s="18" t="s">
        <v>35</v>
      </c>
      <c r="D14" s="16">
        <v>10401</v>
      </c>
      <c r="E14" s="16">
        <v>1</v>
      </c>
      <c r="F14" s="17">
        <v>108.26</v>
      </c>
      <c r="G14" s="17">
        <v>43.304</v>
      </c>
      <c r="H14" s="17" t="s">
        <v>36</v>
      </c>
      <c r="I14" s="17">
        <v>76.6</v>
      </c>
      <c r="J14" s="17">
        <v>30.64</v>
      </c>
      <c r="K14" s="17">
        <f t="shared" ref="K11:K42" si="1">G14+J14</f>
        <v>73.944</v>
      </c>
    </row>
    <row r="15" ht="27" customHeight="1" spans="1:11">
      <c r="A15" s="13">
        <v>12</v>
      </c>
      <c r="B15" s="14" t="s">
        <v>37</v>
      </c>
      <c r="C15" s="15" t="s">
        <v>38</v>
      </c>
      <c r="D15" s="16">
        <v>10501</v>
      </c>
      <c r="E15" s="16">
        <v>1</v>
      </c>
      <c r="F15" s="17">
        <v>103.41</v>
      </c>
      <c r="G15" s="17">
        <v>41.364</v>
      </c>
      <c r="H15" s="17" t="s">
        <v>14</v>
      </c>
      <c r="I15" s="17">
        <v>79.2</v>
      </c>
      <c r="J15" s="17">
        <v>31.68</v>
      </c>
      <c r="K15" s="17">
        <f t="shared" si="1"/>
        <v>73.044</v>
      </c>
    </row>
    <row r="16" ht="27" customHeight="1" spans="1:11">
      <c r="A16" s="13">
        <v>13</v>
      </c>
      <c r="B16" s="14" t="s">
        <v>39</v>
      </c>
      <c r="C16" s="15" t="s">
        <v>40</v>
      </c>
      <c r="D16" s="16">
        <v>10501</v>
      </c>
      <c r="E16" s="16">
        <v>1</v>
      </c>
      <c r="F16" s="17">
        <v>88.18</v>
      </c>
      <c r="G16" s="17">
        <v>35.272</v>
      </c>
      <c r="H16" s="17" t="s">
        <v>14</v>
      </c>
      <c r="I16" s="17">
        <v>74.6</v>
      </c>
      <c r="J16" s="17">
        <v>29.84</v>
      </c>
      <c r="K16" s="17">
        <f t="shared" si="1"/>
        <v>65.112</v>
      </c>
    </row>
    <row r="17" ht="27" customHeight="1" spans="1:11">
      <c r="A17" s="13">
        <v>14</v>
      </c>
      <c r="B17" s="14" t="s">
        <v>41</v>
      </c>
      <c r="C17" s="15" t="s">
        <v>42</v>
      </c>
      <c r="D17" s="16">
        <v>10601</v>
      </c>
      <c r="E17" s="16">
        <v>6</v>
      </c>
      <c r="F17" s="17">
        <v>108.54</v>
      </c>
      <c r="G17" s="17">
        <v>43.416</v>
      </c>
      <c r="H17" s="17" t="s">
        <v>43</v>
      </c>
      <c r="I17" s="17">
        <v>83.2</v>
      </c>
      <c r="J17" s="17">
        <v>33.28</v>
      </c>
      <c r="K17" s="17">
        <f t="shared" si="1"/>
        <v>76.696</v>
      </c>
    </row>
    <row r="18" ht="27" customHeight="1" spans="1:11">
      <c r="A18" s="13">
        <v>15</v>
      </c>
      <c r="B18" s="14" t="s">
        <v>44</v>
      </c>
      <c r="C18" s="15" t="s">
        <v>45</v>
      </c>
      <c r="D18" s="16">
        <v>10601</v>
      </c>
      <c r="E18" s="16">
        <v>6</v>
      </c>
      <c r="F18" s="17">
        <v>106.16</v>
      </c>
      <c r="G18" s="17">
        <v>42.464</v>
      </c>
      <c r="H18" s="17" t="s">
        <v>43</v>
      </c>
      <c r="I18" s="17">
        <v>84</v>
      </c>
      <c r="J18" s="17">
        <v>33.6</v>
      </c>
      <c r="K18" s="17">
        <f t="shared" si="1"/>
        <v>76.064</v>
      </c>
    </row>
    <row r="19" ht="27" customHeight="1" spans="1:11">
      <c r="A19" s="13">
        <v>16</v>
      </c>
      <c r="B19" s="14" t="s">
        <v>46</v>
      </c>
      <c r="C19" s="18" t="s">
        <v>47</v>
      </c>
      <c r="D19" s="16">
        <v>10601</v>
      </c>
      <c r="E19" s="16">
        <v>6</v>
      </c>
      <c r="F19" s="17">
        <v>110.6</v>
      </c>
      <c r="G19" s="17">
        <v>44.24</v>
      </c>
      <c r="H19" s="17" t="s">
        <v>43</v>
      </c>
      <c r="I19" s="17">
        <v>79</v>
      </c>
      <c r="J19" s="17">
        <v>31.6</v>
      </c>
      <c r="K19" s="17">
        <f t="shared" si="1"/>
        <v>75.84</v>
      </c>
    </row>
    <row r="20" ht="27" customHeight="1" spans="1:11">
      <c r="A20" s="13">
        <v>17</v>
      </c>
      <c r="B20" s="14" t="s">
        <v>48</v>
      </c>
      <c r="C20" s="15" t="s">
        <v>49</v>
      </c>
      <c r="D20" s="16">
        <v>10601</v>
      </c>
      <c r="E20" s="16">
        <v>6</v>
      </c>
      <c r="F20" s="17">
        <v>104.83</v>
      </c>
      <c r="G20" s="17">
        <v>41.932</v>
      </c>
      <c r="H20" s="17" t="s">
        <v>43</v>
      </c>
      <c r="I20" s="17">
        <v>82.6</v>
      </c>
      <c r="J20" s="17">
        <v>33.04</v>
      </c>
      <c r="K20" s="17">
        <f t="shared" si="1"/>
        <v>74.972</v>
      </c>
    </row>
    <row r="21" ht="27" customHeight="1" spans="1:11">
      <c r="A21" s="13">
        <v>18</v>
      </c>
      <c r="B21" s="14" t="s">
        <v>50</v>
      </c>
      <c r="C21" s="15" t="s">
        <v>51</v>
      </c>
      <c r="D21" s="16">
        <v>10601</v>
      </c>
      <c r="E21" s="16">
        <v>6</v>
      </c>
      <c r="F21" s="17">
        <v>108.59</v>
      </c>
      <c r="G21" s="17">
        <v>43.436</v>
      </c>
      <c r="H21" s="17" t="s">
        <v>43</v>
      </c>
      <c r="I21" s="17">
        <v>72.4</v>
      </c>
      <c r="J21" s="17">
        <v>28.96</v>
      </c>
      <c r="K21" s="17">
        <f t="shared" si="1"/>
        <v>72.396</v>
      </c>
    </row>
    <row r="22" ht="27" customHeight="1" spans="1:11">
      <c r="A22" s="13">
        <v>19</v>
      </c>
      <c r="B22" s="14" t="s">
        <v>52</v>
      </c>
      <c r="C22" s="15" t="s">
        <v>53</v>
      </c>
      <c r="D22" s="16">
        <v>10601</v>
      </c>
      <c r="E22" s="16">
        <v>6</v>
      </c>
      <c r="F22" s="17">
        <v>99.49</v>
      </c>
      <c r="G22" s="17">
        <v>39.796</v>
      </c>
      <c r="H22" s="17" t="s">
        <v>43</v>
      </c>
      <c r="I22" s="17">
        <v>79</v>
      </c>
      <c r="J22" s="17">
        <v>31.6</v>
      </c>
      <c r="K22" s="17">
        <f t="shared" si="1"/>
        <v>71.396</v>
      </c>
    </row>
    <row r="23" ht="27" customHeight="1" spans="1:11">
      <c r="A23" s="13">
        <v>20</v>
      </c>
      <c r="B23" s="14" t="s">
        <v>54</v>
      </c>
      <c r="C23" s="15" t="s">
        <v>55</v>
      </c>
      <c r="D23" s="16">
        <v>10601</v>
      </c>
      <c r="E23" s="16">
        <v>6</v>
      </c>
      <c r="F23" s="17">
        <v>96.9</v>
      </c>
      <c r="G23" s="17">
        <v>38.76</v>
      </c>
      <c r="H23" s="17" t="s">
        <v>43</v>
      </c>
      <c r="I23" s="17">
        <v>79.8</v>
      </c>
      <c r="J23" s="17">
        <v>31.92</v>
      </c>
      <c r="K23" s="17">
        <f t="shared" si="1"/>
        <v>70.68</v>
      </c>
    </row>
    <row r="24" ht="27" customHeight="1" spans="1:11">
      <c r="A24" s="13">
        <v>21</v>
      </c>
      <c r="B24" s="14" t="s">
        <v>56</v>
      </c>
      <c r="C24" s="15" t="s">
        <v>57</v>
      </c>
      <c r="D24" s="16">
        <v>10601</v>
      </c>
      <c r="E24" s="16">
        <v>6</v>
      </c>
      <c r="F24" s="17">
        <v>93.76</v>
      </c>
      <c r="G24" s="17">
        <v>37.504</v>
      </c>
      <c r="H24" s="17" t="s">
        <v>43</v>
      </c>
      <c r="I24" s="17">
        <v>78.2</v>
      </c>
      <c r="J24" s="17">
        <v>31.28</v>
      </c>
      <c r="K24" s="17">
        <f t="shared" si="1"/>
        <v>68.784</v>
      </c>
    </row>
    <row r="25" ht="27" customHeight="1" spans="1:11">
      <c r="A25" s="13">
        <v>22</v>
      </c>
      <c r="B25" s="14" t="s">
        <v>58</v>
      </c>
      <c r="C25" s="15" t="s">
        <v>59</v>
      </c>
      <c r="D25" s="16">
        <v>10601</v>
      </c>
      <c r="E25" s="16">
        <v>6</v>
      </c>
      <c r="F25" s="17">
        <v>95.18</v>
      </c>
      <c r="G25" s="17">
        <v>38.072</v>
      </c>
      <c r="H25" s="17" t="s">
        <v>43</v>
      </c>
      <c r="I25" s="17">
        <v>75.4</v>
      </c>
      <c r="J25" s="17">
        <v>30.16</v>
      </c>
      <c r="K25" s="17">
        <f t="shared" si="1"/>
        <v>68.232</v>
      </c>
    </row>
    <row r="26" ht="27" customHeight="1" spans="1:11">
      <c r="A26" s="13">
        <v>23</v>
      </c>
      <c r="B26" s="14" t="s">
        <v>60</v>
      </c>
      <c r="C26" s="15" t="s">
        <v>61</v>
      </c>
      <c r="D26" s="16">
        <v>10601</v>
      </c>
      <c r="E26" s="16">
        <v>6</v>
      </c>
      <c r="F26" s="17">
        <v>96.89</v>
      </c>
      <c r="G26" s="17">
        <v>38.756</v>
      </c>
      <c r="H26" s="17" t="s">
        <v>43</v>
      </c>
      <c r="I26" s="17">
        <v>73</v>
      </c>
      <c r="J26" s="17">
        <v>29.2</v>
      </c>
      <c r="K26" s="17">
        <f t="shared" si="1"/>
        <v>67.956</v>
      </c>
    </row>
    <row r="27" ht="27" customHeight="1" spans="1:11">
      <c r="A27" s="13">
        <v>24</v>
      </c>
      <c r="B27" s="14" t="s">
        <v>62</v>
      </c>
      <c r="C27" s="15" t="s">
        <v>63</v>
      </c>
      <c r="D27" s="16">
        <v>10601</v>
      </c>
      <c r="E27" s="16">
        <v>6</v>
      </c>
      <c r="F27" s="17">
        <v>89.54</v>
      </c>
      <c r="G27" s="17">
        <v>35.816</v>
      </c>
      <c r="H27" s="17" t="s">
        <v>43</v>
      </c>
      <c r="I27" s="17">
        <v>74.2</v>
      </c>
      <c r="J27" s="17">
        <v>29.68</v>
      </c>
      <c r="K27" s="17">
        <f t="shared" si="1"/>
        <v>65.496</v>
      </c>
    </row>
    <row r="28" ht="27" customHeight="1" spans="1:11">
      <c r="A28" s="13">
        <v>25</v>
      </c>
      <c r="B28" s="14" t="s">
        <v>64</v>
      </c>
      <c r="C28" s="15" t="s">
        <v>65</v>
      </c>
      <c r="D28" s="16">
        <v>10601</v>
      </c>
      <c r="E28" s="16">
        <v>6</v>
      </c>
      <c r="F28" s="17">
        <v>84.98</v>
      </c>
      <c r="G28" s="17">
        <v>33.992</v>
      </c>
      <c r="H28" s="17" t="s">
        <v>43</v>
      </c>
      <c r="I28" s="17">
        <v>64</v>
      </c>
      <c r="J28" s="17">
        <v>25.6</v>
      </c>
      <c r="K28" s="17">
        <f t="shared" si="1"/>
        <v>59.592</v>
      </c>
    </row>
    <row r="29" ht="27" customHeight="1" spans="1:11">
      <c r="A29" s="13">
        <v>26</v>
      </c>
      <c r="B29" s="14" t="s">
        <v>66</v>
      </c>
      <c r="C29" s="15" t="s">
        <v>67</v>
      </c>
      <c r="D29" s="16">
        <v>10601</v>
      </c>
      <c r="E29" s="16">
        <v>6</v>
      </c>
      <c r="F29" s="17">
        <v>100.52</v>
      </c>
      <c r="G29" s="17">
        <v>40.208</v>
      </c>
      <c r="H29" s="17" t="s">
        <v>43</v>
      </c>
      <c r="I29" s="17" t="s">
        <v>29</v>
      </c>
      <c r="J29" s="17"/>
      <c r="K29" s="17"/>
    </row>
    <row r="30" ht="27" customHeight="1" spans="1:11">
      <c r="A30" s="13">
        <v>27</v>
      </c>
      <c r="B30" s="14" t="s">
        <v>68</v>
      </c>
      <c r="C30" s="15" t="s">
        <v>69</v>
      </c>
      <c r="D30" s="16">
        <v>10601</v>
      </c>
      <c r="E30" s="16">
        <v>6</v>
      </c>
      <c r="F30" s="17">
        <v>96.65</v>
      </c>
      <c r="G30" s="17">
        <v>38.66</v>
      </c>
      <c r="H30" s="17" t="s">
        <v>43</v>
      </c>
      <c r="I30" s="17" t="s">
        <v>29</v>
      </c>
      <c r="J30" s="17"/>
      <c r="K30" s="17"/>
    </row>
    <row r="31" ht="27" customHeight="1" spans="1:11">
      <c r="A31" s="13">
        <v>28</v>
      </c>
      <c r="B31" s="14" t="s">
        <v>70</v>
      </c>
      <c r="C31" s="15" t="s">
        <v>71</v>
      </c>
      <c r="D31" s="16">
        <v>10601</v>
      </c>
      <c r="E31" s="16">
        <v>6</v>
      </c>
      <c r="F31" s="17">
        <v>96.26</v>
      </c>
      <c r="G31" s="17">
        <v>38.504</v>
      </c>
      <c r="H31" s="17" t="s">
        <v>43</v>
      </c>
      <c r="I31" s="17" t="s">
        <v>29</v>
      </c>
      <c r="J31" s="17"/>
      <c r="K31" s="17"/>
    </row>
    <row r="32" ht="27" customHeight="1" spans="1:11">
      <c r="A32" s="13">
        <v>29</v>
      </c>
      <c r="B32" s="14" t="s">
        <v>72</v>
      </c>
      <c r="C32" s="15" t="s">
        <v>73</v>
      </c>
      <c r="D32" s="16">
        <v>10601</v>
      </c>
      <c r="E32" s="16">
        <v>6</v>
      </c>
      <c r="F32" s="17">
        <v>86.36</v>
      </c>
      <c r="G32" s="17">
        <v>34.544</v>
      </c>
      <c r="H32" s="17" t="s">
        <v>43</v>
      </c>
      <c r="I32" s="17" t="s">
        <v>29</v>
      </c>
      <c r="J32" s="17"/>
      <c r="K32" s="17"/>
    </row>
    <row r="33" ht="27" customHeight="1" spans="1:11">
      <c r="A33" s="13">
        <v>30</v>
      </c>
      <c r="B33" s="14" t="s">
        <v>74</v>
      </c>
      <c r="C33" s="18" t="s">
        <v>75</v>
      </c>
      <c r="D33" s="16">
        <v>10701</v>
      </c>
      <c r="E33" s="16">
        <v>6</v>
      </c>
      <c r="F33" s="17">
        <v>104.41</v>
      </c>
      <c r="G33" s="17">
        <v>41.764</v>
      </c>
      <c r="H33" s="17" t="s">
        <v>14</v>
      </c>
      <c r="I33" s="17">
        <v>83.4</v>
      </c>
      <c r="J33" s="17">
        <v>33.36</v>
      </c>
      <c r="K33" s="17">
        <f t="shared" si="1"/>
        <v>75.124</v>
      </c>
    </row>
    <row r="34" ht="27" customHeight="1" spans="1:11">
      <c r="A34" s="13">
        <v>31</v>
      </c>
      <c r="B34" s="14" t="s">
        <v>76</v>
      </c>
      <c r="C34" s="18" t="s">
        <v>77</v>
      </c>
      <c r="D34" s="16">
        <v>10701</v>
      </c>
      <c r="E34" s="16">
        <v>6</v>
      </c>
      <c r="F34" s="17">
        <v>105.67</v>
      </c>
      <c r="G34" s="17">
        <v>42.268</v>
      </c>
      <c r="H34" s="17" t="s">
        <v>14</v>
      </c>
      <c r="I34" s="17">
        <v>78</v>
      </c>
      <c r="J34" s="17">
        <v>31.2</v>
      </c>
      <c r="K34" s="17">
        <f t="shared" si="1"/>
        <v>73.468</v>
      </c>
    </row>
    <row r="35" ht="27" customHeight="1" spans="1:11">
      <c r="A35" s="13">
        <v>32</v>
      </c>
      <c r="B35" s="14" t="s">
        <v>78</v>
      </c>
      <c r="C35" s="15" t="s">
        <v>79</v>
      </c>
      <c r="D35" s="16">
        <v>10701</v>
      </c>
      <c r="E35" s="16">
        <v>6</v>
      </c>
      <c r="F35" s="17">
        <v>112.78</v>
      </c>
      <c r="G35" s="17">
        <v>45.112</v>
      </c>
      <c r="H35" s="17" t="s">
        <v>14</v>
      </c>
      <c r="I35" s="17">
        <v>70.2</v>
      </c>
      <c r="J35" s="17">
        <v>28.08</v>
      </c>
      <c r="K35" s="17">
        <f t="shared" si="1"/>
        <v>73.192</v>
      </c>
    </row>
    <row r="36" ht="27" customHeight="1" spans="1:11">
      <c r="A36" s="13">
        <v>33</v>
      </c>
      <c r="B36" s="14" t="s">
        <v>80</v>
      </c>
      <c r="C36" s="15" t="s">
        <v>81</v>
      </c>
      <c r="D36" s="16">
        <v>10701</v>
      </c>
      <c r="E36" s="16">
        <v>6</v>
      </c>
      <c r="F36" s="17">
        <v>108.91</v>
      </c>
      <c r="G36" s="17">
        <v>43.564</v>
      </c>
      <c r="H36" s="17" t="s">
        <v>14</v>
      </c>
      <c r="I36" s="17">
        <v>72.4</v>
      </c>
      <c r="J36" s="17">
        <v>28.96</v>
      </c>
      <c r="K36" s="17">
        <f t="shared" si="1"/>
        <v>72.524</v>
      </c>
    </row>
    <row r="37" ht="27" customHeight="1" spans="1:11">
      <c r="A37" s="13">
        <v>34</v>
      </c>
      <c r="B37" s="14" t="s">
        <v>82</v>
      </c>
      <c r="C37" s="15" t="s">
        <v>83</v>
      </c>
      <c r="D37" s="16">
        <v>10701</v>
      </c>
      <c r="E37" s="16">
        <v>6</v>
      </c>
      <c r="F37" s="17">
        <v>110.11</v>
      </c>
      <c r="G37" s="17">
        <v>44.044</v>
      </c>
      <c r="H37" s="17" t="s">
        <v>14</v>
      </c>
      <c r="I37" s="17">
        <v>68.8</v>
      </c>
      <c r="J37" s="17">
        <v>27.52</v>
      </c>
      <c r="K37" s="17">
        <f t="shared" si="1"/>
        <v>71.564</v>
      </c>
    </row>
    <row r="38" ht="27" customHeight="1" spans="1:11">
      <c r="A38" s="13">
        <v>35</v>
      </c>
      <c r="B38" s="14" t="s">
        <v>84</v>
      </c>
      <c r="C38" s="15" t="s">
        <v>85</v>
      </c>
      <c r="D38" s="16">
        <v>10701</v>
      </c>
      <c r="E38" s="16">
        <v>6</v>
      </c>
      <c r="F38" s="17">
        <v>107.87</v>
      </c>
      <c r="G38" s="17">
        <v>43.148</v>
      </c>
      <c r="H38" s="17" t="s">
        <v>14</v>
      </c>
      <c r="I38" s="17">
        <v>70.6</v>
      </c>
      <c r="J38" s="17">
        <v>28.24</v>
      </c>
      <c r="K38" s="17">
        <f t="shared" si="1"/>
        <v>71.388</v>
      </c>
    </row>
    <row r="39" ht="27" customHeight="1" spans="1:11">
      <c r="A39" s="13">
        <v>36</v>
      </c>
      <c r="B39" s="14" t="s">
        <v>86</v>
      </c>
      <c r="C39" s="15" t="s">
        <v>87</v>
      </c>
      <c r="D39" s="16">
        <v>10701</v>
      </c>
      <c r="E39" s="16">
        <v>6</v>
      </c>
      <c r="F39" s="17">
        <v>104.22</v>
      </c>
      <c r="G39" s="17">
        <v>41.688</v>
      </c>
      <c r="H39" s="17" t="s">
        <v>14</v>
      </c>
      <c r="I39" s="17">
        <v>71.8</v>
      </c>
      <c r="J39" s="17">
        <v>28.72</v>
      </c>
      <c r="K39" s="17">
        <f t="shared" si="1"/>
        <v>70.408</v>
      </c>
    </row>
    <row r="40" ht="27" customHeight="1" spans="1:11">
      <c r="A40" s="13">
        <v>37</v>
      </c>
      <c r="B40" s="14" t="s">
        <v>88</v>
      </c>
      <c r="C40" s="18" t="s">
        <v>89</v>
      </c>
      <c r="D40" s="16">
        <v>10701</v>
      </c>
      <c r="E40" s="16">
        <v>6</v>
      </c>
      <c r="F40" s="17">
        <v>106.3</v>
      </c>
      <c r="G40" s="17">
        <v>42.52</v>
      </c>
      <c r="H40" s="17" t="s">
        <v>14</v>
      </c>
      <c r="I40" s="17">
        <v>69.6</v>
      </c>
      <c r="J40" s="17">
        <v>27.84</v>
      </c>
      <c r="K40" s="17">
        <f t="shared" si="1"/>
        <v>70.36</v>
      </c>
    </row>
    <row r="41" ht="27" customHeight="1" spans="1:11">
      <c r="A41" s="13">
        <v>38</v>
      </c>
      <c r="B41" s="14" t="s">
        <v>90</v>
      </c>
      <c r="C41" s="15" t="s">
        <v>91</v>
      </c>
      <c r="D41" s="16">
        <v>10701</v>
      </c>
      <c r="E41" s="16">
        <v>6</v>
      </c>
      <c r="F41" s="17">
        <v>93.39</v>
      </c>
      <c r="G41" s="17">
        <v>37.356</v>
      </c>
      <c r="H41" s="17" t="s">
        <v>14</v>
      </c>
      <c r="I41" s="17">
        <v>77.8</v>
      </c>
      <c r="J41" s="17">
        <v>31.12</v>
      </c>
      <c r="K41" s="17">
        <f t="shared" si="1"/>
        <v>68.476</v>
      </c>
    </row>
    <row r="42" ht="27" customHeight="1" spans="1:11">
      <c r="A42" s="13">
        <v>39</v>
      </c>
      <c r="B42" s="14" t="s">
        <v>92</v>
      </c>
      <c r="C42" s="15" t="s">
        <v>93</v>
      </c>
      <c r="D42" s="16">
        <v>10701</v>
      </c>
      <c r="E42" s="16">
        <v>6</v>
      </c>
      <c r="F42" s="17">
        <v>98.17</v>
      </c>
      <c r="G42" s="17">
        <v>39.268</v>
      </c>
      <c r="H42" s="17" t="s">
        <v>14</v>
      </c>
      <c r="I42" s="17">
        <v>68.6</v>
      </c>
      <c r="J42" s="17">
        <v>27.44</v>
      </c>
      <c r="K42" s="17">
        <f t="shared" si="1"/>
        <v>66.708</v>
      </c>
    </row>
    <row r="43" ht="27" customHeight="1" spans="1:11">
      <c r="A43" s="13">
        <v>40</v>
      </c>
      <c r="B43" s="14" t="s">
        <v>94</v>
      </c>
      <c r="C43" s="15" t="s">
        <v>95</v>
      </c>
      <c r="D43" s="16">
        <v>10701</v>
      </c>
      <c r="E43" s="16">
        <v>6</v>
      </c>
      <c r="F43" s="17">
        <v>88</v>
      </c>
      <c r="G43" s="17">
        <v>35.2</v>
      </c>
      <c r="H43" s="17" t="s">
        <v>14</v>
      </c>
      <c r="I43" s="17">
        <v>74</v>
      </c>
      <c r="J43" s="17">
        <v>29.6</v>
      </c>
      <c r="K43" s="17">
        <f t="shared" ref="K43:K74" si="2">G43+J43</f>
        <v>64.8</v>
      </c>
    </row>
    <row r="44" ht="27" customHeight="1" spans="1:11">
      <c r="A44" s="13">
        <v>41</v>
      </c>
      <c r="B44" s="14" t="s">
        <v>96</v>
      </c>
      <c r="C44" s="15" t="s">
        <v>97</v>
      </c>
      <c r="D44" s="16">
        <v>10701</v>
      </c>
      <c r="E44" s="16">
        <v>6</v>
      </c>
      <c r="F44" s="17">
        <v>97.12</v>
      </c>
      <c r="G44" s="17">
        <v>38.848</v>
      </c>
      <c r="H44" s="17" t="s">
        <v>14</v>
      </c>
      <c r="I44" s="17">
        <v>60.6</v>
      </c>
      <c r="J44" s="17">
        <v>24.24</v>
      </c>
      <c r="K44" s="17">
        <f t="shared" si="2"/>
        <v>63.088</v>
      </c>
    </row>
    <row r="45" ht="27" customHeight="1" spans="1:11">
      <c r="A45" s="13">
        <v>42</v>
      </c>
      <c r="B45" s="14" t="s">
        <v>98</v>
      </c>
      <c r="C45" s="15" t="s">
        <v>99</v>
      </c>
      <c r="D45" s="16">
        <v>10701</v>
      </c>
      <c r="E45" s="16">
        <v>6</v>
      </c>
      <c r="F45" s="17">
        <v>95.79</v>
      </c>
      <c r="G45" s="17">
        <v>38.316</v>
      </c>
      <c r="H45" s="17" t="s">
        <v>14</v>
      </c>
      <c r="I45" s="17" t="s">
        <v>29</v>
      </c>
      <c r="J45" s="17"/>
      <c r="K45" s="17"/>
    </row>
    <row r="46" ht="27" customHeight="1" spans="1:11">
      <c r="A46" s="13">
        <v>43</v>
      </c>
      <c r="B46" s="14" t="s">
        <v>100</v>
      </c>
      <c r="C46" s="18" t="s">
        <v>101</v>
      </c>
      <c r="D46" s="16">
        <v>10801</v>
      </c>
      <c r="E46" s="16">
        <v>8</v>
      </c>
      <c r="F46" s="17">
        <v>114.58</v>
      </c>
      <c r="G46" s="17">
        <v>45.832</v>
      </c>
      <c r="H46" s="17" t="s">
        <v>36</v>
      </c>
      <c r="I46" s="17">
        <v>82.2</v>
      </c>
      <c r="J46" s="17">
        <v>32.88</v>
      </c>
      <c r="K46" s="17">
        <f t="shared" si="2"/>
        <v>78.712</v>
      </c>
    </row>
    <row r="47" ht="27" customHeight="1" spans="1:11">
      <c r="A47" s="13">
        <v>44</v>
      </c>
      <c r="B47" s="14" t="s">
        <v>102</v>
      </c>
      <c r="C47" s="20" t="s">
        <v>103</v>
      </c>
      <c r="D47" s="16">
        <v>10801</v>
      </c>
      <c r="E47" s="16">
        <v>8</v>
      </c>
      <c r="F47" s="17">
        <v>118.61</v>
      </c>
      <c r="G47" s="17">
        <v>47.444</v>
      </c>
      <c r="H47" s="17" t="s">
        <v>36</v>
      </c>
      <c r="I47" s="17">
        <v>75.4</v>
      </c>
      <c r="J47" s="17">
        <v>30.16</v>
      </c>
      <c r="K47" s="17">
        <f t="shared" si="2"/>
        <v>77.604</v>
      </c>
    </row>
    <row r="48" ht="27" customHeight="1" spans="1:11">
      <c r="A48" s="13">
        <v>45</v>
      </c>
      <c r="B48" s="14" t="s">
        <v>104</v>
      </c>
      <c r="C48" s="15" t="s">
        <v>105</v>
      </c>
      <c r="D48" s="16">
        <v>10801</v>
      </c>
      <c r="E48" s="16">
        <v>8</v>
      </c>
      <c r="F48" s="17">
        <v>102.95</v>
      </c>
      <c r="G48" s="17">
        <v>41.18</v>
      </c>
      <c r="H48" s="17" t="s">
        <v>36</v>
      </c>
      <c r="I48" s="17">
        <v>79</v>
      </c>
      <c r="J48" s="17">
        <v>31.6</v>
      </c>
      <c r="K48" s="17">
        <f t="shared" si="2"/>
        <v>72.78</v>
      </c>
    </row>
    <row r="49" ht="27" customHeight="1" spans="1:11">
      <c r="A49" s="13">
        <v>46</v>
      </c>
      <c r="B49" s="14" t="s">
        <v>106</v>
      </c>
      <c r="C49" s="15" t="s">
        <v>107</v>
      </c>
      <c r="D49" s="16">
        <v>10801</v>
      </c>
      <c r="E49" s="16">
        <v>8</v>
      </c>
      <c r="F49" s="17">
        <v>100.29</v>
      </c>
      <c r="G49" s="17">
        <v>40.116</v>
      </c>
      <c r="H49" s="17" t="s">
        <v>36</v>
      </c>
      <c r="I49" s="17">
        <v>79.8</v>
      </c>
      <c r="J49" s="17">
        <v>31.92</v>
      </c>
      <c r="K49" s="17">
        <f t="shared" si="2"/>
        <v>72.036</v>
      </c>
    </row>
    <row r="50" ht="27" customHeight="1" spans="1:11">
      <c r="A50" s="13">
        <v>47</v>
      </c>
      <c r="B50" s="14" t="s">
        <v>108</v>
      </c>
      <c r="C50" s="18" t="s">
        <v>109</v>
      </c>
      <c r="D50" s="16">
        <v>10801</v>
      </c>
      <c r="E50" s="16">
        <v>8</v>
      </c>
      <c r="F50" s="17">
        <v>100.34</v>
      </c>
      <c r="G50" s="17">
        <v>40.136</v>
      </c>
      <c r="H50" s="17" t="s">
        <v>36</v>
      </c>
      <c r="I50" s="17">
        <v>79.4</v>
      </c>
      <c r="J50" s="17">
        <v>31.76</v>
      </c>
      <c r="K50" s="17">
        <f t="shared" si="2"/>
        <v>71.896</v>
      </c>
    </row>
    <row r="51" ht="27" customHeight="1" spans="1:11">
      <c r="A51" s="13">
        <v>48</v>
      </c>
      <c r="B51" s="14" t="s">
        <v>110</v>
      </c>
      <c r="C51" s="21" t="s">
        <v>111</v>
      </c>
      <c r="D51" s="16">
        <v>10801</v>
      </c>
      <c r="E51" s="16">
        <v>8</v>
      </c>
      <c r="F51" s="17">
        <v>99.28</v>
      </c>
      <c r="G51" s="17">
        <v>39.712</v>
      </c>
      <c r="H51" s="17" t="s">
        <v>36</v>
      </c>
      <c r="I51" s="17">
        <v>79</v>
      </c>
      <c r="J51" s="17">
        <v>31.6</v>
      </c>
      <c r="K51" s="17">
        <f t="shared" si="2"/>
        <v>71.312</v>
      </c>
    </row>
    <row r="52" ht="27" customHeight="1" spans="1:11">
      <c r="A52" s="13">
        <v>49</v>
      </c>
      <c r="B52" s="14" t="s">
        <v>112</v>
      </c>
      <c r="C52" s="15" t="s">
        <v>113</v>
      </c>
      <c r="D52" s="16">
        <v>10801</v>
      </c>
      <c r="E52" s="16">
        <v>8</v>
      </c>
      <c r="F52" s="17">
        <v>106.8</v>
      </c>
      <c r="G52" s="17">
        <v>42.72</v>
      </c>
      <c r="H52" s="17" t="s">
        <v>36</v>
      </c>
      <c r="I52" s="17">
        <v>70.2</v>
      </c>
      <c r="J52" s="17">
        <v>28.08</v>
      </c>
      <c r="K52" s="17">
        <f t="shared" si="2"/>
        <v>70.8</v>
      </c>
    </row>
    <row r="53" ht="27" customHeight="1" spans="1:11">
      <c r="A53" s="13">
        <v>50</v>
      </c>
      <c r="B53" s="14" t="s">
        <v>114</v>
      </c>
      <c r="C53" s="18" t="s">
        <v>115</v>
      </c>
      <c r="D53" s="16">
        <v>10801</v>
      </c>
      <c r="E53" s="16">
        <v>8</v>
      </c>
      <c r="F53" s="17">
        <v>103.12</v>
      </c>
      <c r="G53" s="17">
        <v>41.248</v>
      </c>
      <c r="H53" s="17" t="s">
        <v>36</v>
      </c>
      <c r="I53" s="17">
        <v>70.8</v>
      </c>
      <c r="J53" s="17">
        <v>28.32</v>
      </c>
      <c r="K53" s="17">
        <f t="shared" si="2"/>
        <v>69.568</v>
      </c>
    </row>
    <row r="54" ht="27" customHeight="1" spans="1:11">
      <c r="A54" s="13">
        <v>51</v>
      </c>
      <c r="B54" s="14" t="s">
        <v>116</v>
      </c>
      <c r="C54" s="15" t="s">
        <v>117</v>
      </c>
      <c r="D54" s="16">
        <v>10801</v>
      </c>
      <c r="E54" s="16">
        <v>8</v>
      </c>
      <c r="F54" s="17">
        <v>94.58</v>
      </c>
      <c r="G54" s="17">
        <v>37.832</v>
      </c>
      <c r="H54" s="17" t="s">
        <v>36</v>
      </c>
      <c r="I54" s="17">
        <v>78.2</v>
      </c>
      <c r="J54" s="17">
        <v>31.28</v>
      </c>
      <c r="K54" s="17">
        <f t="shared" si="2"/>
        <v>69.112</v>
      </c>
    </row>
    <row r="55" ht="27" customHeight="1" spans="1:11">
      <c r="A55" s="13">
        <v>52</v>
      </c>
      <c r="B55" s="14" t="s">
        <v>118</v>
      </c>
      <c r="C55" s="15" t="s">
        <v>119</v>
      </c>
      <c r="D55" s="16">
        <v>10801</v>
      </c>
      <c r="E55" s="16">
        <v>8</v>
      </c>
      <c r="F55" s="17">
        <v>95.16</v>
      </c>
      <c r="G55" s="17">
        <v>38.064</v>
      </c>
      <c r="H55" s="17" t="s">
        <v>36</v>
      </c>
      <c r="I55" s="17">
        <v>69.6</v>
      </c>
      <c r="J55" s="17">
        <v>27.84</v>
      </c>
      <c r="K55" s="17">
        <f t="shared" si="2"/>
        <v>65.904</v>
      </c>
    </row>
    <row r="56" ht="27" customHeight="1" spans="1:11">
      <c r="A56" s="13">
        <v>53</v>
      </c>
      <c r="B56" s="14" t="s">
        <v>120</v>
      </c>
      <c r="C56" s="15" t="s">
        <v>121</v>
      </c>
      <c r="D56" s="16">
        <v>10801</v>
      </c>
      <c r="E56" s="16">
        <v>8</v>
      </c>
      <c r="F56" s="17">
        <v>90.25</v>
      </c>
      <c r="G56" s="17">
        <v>36.1</v>
      </c>
      <c r="H56" s="17" t="s">
        <v>36</v>
      </c>
      <c r="I56" s="17">
        <v>72.6</v>
      </c>
      <c r="J56" s="17">
        <v>29.04</v>
      </c>
      <c r="K56" s="17">
        <f t="shared" si="2"/>
        <v>65.14</v>
      </c>
    </row>
    <row r="57" ht="27" customHeight="1" spans="1:11">
      <c r="A57" s="13">
        <v>54</v>
      </c>
      <c r="B57" s="14" t="s">
        <v>122</v>
      </c>
      <c r="C57" s="21" t="s">
        <v>123</v>
      </c>
      <c r="D57" s="16">
        <v>10801</v>
      </c>
      <c r="E57" s="16">
        <v>8</v>
      </c>
      <c r="F57" s="17">
        <v>84.66</v>
      </c>
      <c r="G57" s="17">
        <v>33.864</v>
      </c>
      <c r="H57" s="17" t="s">
        <v>36</v>
      </c>
      <c r="I57" s="17">
        <v>69.4</v>
      </c>
      <c r="J57" s="17">
        <v>27.76</v>
      </c>
      <c r="K57" s="17">
        <f t="shared" si="2"/>
        <v>61.624</v>
      </c>
    </row>
    <row r="58" ht="27" customHeight="1" spans="1:11">
      <c r="A58" s="13">
        <v>55</v>
      </c>
      <c r="B58" s="14" t="s">
        <v>124</v>
      </c>
      <c r="C58" s="15" t="s">
        <v>125</v>
      </c>
      <c r="D58" s="16">
        <v>10801</v>
      </c>
      <c r="E58" s="16">
        <v>8</v>
      </c>
      <c r="F58" s="17">
        <v>91.42</v>
      </c>
      <c r="G58" s="17">
        <v>36.568</v>
      </c>
      <c r="H58" s="17" t="s">
        <v>36</v>
      </c>
      <c r="I58" s="17">
        <v>62.2</v>
      </c>
      <c r="J58" s="17">
        <v>24.88</v>
      </c>
      <c r="K58" s="17">
        <f t="shared" si="2"/>
        <v>61.448</v>
      </c>
    </row>
    <row r="59" ht="27" customHeight="1" spans="1:11">
      <c r="A59" s="13">
        <v>56</v>
      </c>
      <c r="B59" s="14" t="s">
        <v>126</v>
      </c>
      <c r="C59" s="18" t="s">
        <v>127</v>
      </c>
      <c r="D59" s="16">
        <v>10801</v>
      </c>
      <c r="E59" s="16">
        <v>8</v>
      </c>
      <c r="F59" s="17">
        <v>73.03</v>
      </c>
      <c r="G59" s="17">
        <v>29.212</v>
      </c>
      <c r="H59" s="17" t="s">
        <v>36</v>
      </c>
      <c r="I59" s="17">
        <v>64</v>
      </c>
      <c r="J59" s="17">
        <v>25.6</v>
      </c>
      <c r="K59" s="17">
        <f t="shared" si="2"/>
        <v>54.812</v>
      </c>
    </row>
    <row r="60" ht="27" customHeight="1" spans="1:11">
      <c r="A60" s="13">
        <v>57</v>
      </c>
      <c r="B60" s="14" t="s">
        <v>128</v>
      </c>
      <c r="C60" s="18" t="s">
        <v>129</v>
      </c>
      <c r="D60" s="16">
        <v>10801</v>
      </c>
      <c r="E60" s="16">
        <v>8</v>
      </c>
      <c r="F60" s="17">
        <v>94.15</v>
      </c>
      <c r="G60" s="17">
        <v>37.66</v>
      </c>
      <c r="H60" s="17" t="s">
        <v>36</v>
      </c>
      <c r="I60" s="17" t="s">
        <v>29</v>
      </c>
      <c r="J60" s="17"/>
      <c r="K60" s="17"/>
    </row>
    <row r="61" ht="27" customHeight="1" spans="1:11">
      <c r="A61" s="13">
        <v>58</v>
      </c>
      <c r="B61" s="19" t="s">
        <v>130</v>
      </c>
      <c r="C61" s="15" t="s">
        <v>131</v>
      </c>
      <c r="D61" s="16">
        <v>10801</v>
      </c>
      <c r="E61" s="16">
        <v>8</v>
      </c>
      <c r="F61" s="17">
        <v>93.94</v>
      </c>
      <c r="G61" s="17">
        <v>37.576</v>
      </c>
      <c r="H61" s="17" t="s">
        <v>36</v>
      </c>
      <c r="I61" s="17" t="s">
        <v>29</v>
      </c>
      <c r="J61" s="17"/>
      <c r="K61" s="17"/>
    </row>
    <row r="62" ht="27" customHeight="1" spans="1:11">
      <c r="A62" s="13">
        <v>59</v>
      </c>
      <c r="B62" s="14" t="s">
        <v>132</v>
      </c>
      <c r="C62" s="15" t="s">
        <v>133</v>
      </c>
      <c r="D62" s="16">
        <v>10901</v>
      </c>
      <c r="E62" s="16">
        <v>2</v>
      </c>
      <c r="F62" s="17">
        <v>117.25</v>
      </c>
      <c r="G62" s="17">
        <v>46.9</v>
      </c>
      <c r="H62" s="17" t="s">
        <v>43</v>
      </c>
      <c r="I62" s="17">
        <v>75</v>
      </c>
      <c r="J62" s="17">
        <v>30</v>
      </c>
      <c r="K62" s="17">
        <f t="shared" si="2"/>
        <v>76.9</v>
      </c>
    </row>
    <row r="63" ht="27" customHeight="1" spans="1:11">
      <c r="A63" s="13">
        <v>60</v>
      </c>
      <c r="B63" s="14" t="s">
        <v>134</v>
      </c>
      <c r="C63" s="15" t="s">
        <v>135</v>
      </c>
      <c r="D63" s="16">
        <v>10901</v>
      </c>
      <c r="E63" s="16">
        <v>2</v>
      </c>
      <c r="F63" s="17">
        <v>106.3</v>
      </c>
      <c r="G63" s="17">
        <v>42.52</v>
      </c>
      <c r="H63" s="17" t="s">
        <v>43</v>
      </c>
      <c r="I63" s="17">
        <v>82.2</v>
      </c>
      <c r="J63" s="17">
        <v>32.88</v>
      </c>
      <c r="K63" s="17">
        <f t="shared" si="2"/>
        <v>75.4</v>
      </c>
    </row>
    <row r="64" ht="27" customHeight="1" spans="1:11">
      <c r="A64" s="13">
        <v>61</v>
      </c>
      <c r="B64" s="14" t="s">
        <v>136</v>
      </c>
      <c r="C64" s="15" t="s">
        <v>137</v>
      </c>
      <c r="D64" s="16">
        <v>10901</v>
      </c>
      <c r="E64" s="16">
        <v>2</v>
      </c>
      <c r="F64" s="17">
        <v>101.61</v>
      </c>
      <c r="G64" s="17">
        <v>40.644</v>
      </c>
      <c r="H64" s="17" t="s">
        <v>43</v>
      </c>
      <c r="I64" s="17">
        <v>69.8</v>
      </c>
      <c r="J64" s="17">
        <v>27.92</v>
      </c>
      <c r="K64" s="17">
        <f t="shared" si="2"/>
        <v>68.564</v>
      </c>
    </row>
    <row r="65" ht="27" customHeight="1" spans="1:11">
      <c r="A65" s="13">
        <v>62</v>
      </c>
      <c r="B65" s="14" t="s">
        <v>138</v>
      </c>
      <c r="C65" s="15" t="s">
        <v>139</v>
      </c>
      <c r="D65" s="16">
        <v>10901</v>
      </c>
      <c r="E65" s="16">
        <v>2</v>
      </c>
      <c r="F65" s="17">
        <v>91.04</v>
      </c>
      <c r="G65" s="17">
        <v>36.416</v>
      </c>
      <c r="H65" s="17" t="s">
        <v>43</v>
      </c>
      <c r="I65" s="17">
        <v>78</v>
      </c>
      <c r="J65" s="17">
        <v>31.2</v>
      </c>
      <c r="K65" s="17">
        <f t="shared" si="2"/>
        <v>67.616</v>
      </c>
    </row>
    <row r="66" ht="27" customHeight="1" spans="1:11">
      <c r="A66" s="13">
        <v>63</v>
      </c>
      <c r="B66" s="14" t="s">
        <v>140</v>
      </c>
      <c r="C66" s="15" t="s">
        <v>141</v>
      </c>
      <c r="D66" s="16">
        <v>10901</v>
      </c>
      <c r="E66" s="16">
        <v>2</v>
      </c>
      <c r="F66" s="17">
        <v>91.28</v>
      </c>
      <c r="G66" s="17">
        <v>36.512</v>
      </c>
      <c r="H66" s="17" t="s">
        <v>43</v>
      </c>
      <c r="I66" s="17">
        <v>65.8</v>
      </c>
      <c r="J66" s="17">
        <v>26.32</v>
      </c>
      <c r="K66" s="17">
        <f t="shared" si="2"/>
        <v>62.832</v>
      </c>
    </row>
    <row r="67" ht="27" customHeight="1" spans="1:11">
      <c r="A67" s="13">
        <v>64</v>
      </c>
      <c r="B67" s="14" t="s">
        <v>142</v>
      </c>
      <c r="C67" s="21" t="s">
        <v>143</v>
      </c>
      <c r="D67" s="16">
        <v>70101</v>
      </c>
      <c r="E67" s="16">
        <v>2</v>
      </c>
      <c r="F67" s="17">
        <v>117.21</v>
      </c>
      <c r="G67" s="17">
        <v>46.884</v>
      </c>
      <c r="H67" s="17" t="s">
        <v>43</v>
      </c>
      <c r="I67" s="17">
        <v>77.2</v>
      </c>
      <c r="J67" s="17">
        <v>30.88</v>
      </c>
      <c r="K67" s="17">
        <f t="shared" si="2"/>
        <v>77.764</v>
      </c>
    </row>
    <row r="68" ht="27" customHeight="1" spans="1:11">
      <c r="A68" s="13">
        <v>65</v>
      </c>
      <c r="B68" s="14" t="s">
        <v>144</v>
      </c>
      <c r="C68" s="15" t="s">
        <v>145</v>
      </c>
      <c r="D68" s="16">
        <v>70101</v>
      </c>
      <c r="E68" s="16">
        <v>2</v>
      </c>
      <c r="F68" s="17">
        <v>101.83</v>
      </c>
      <c r="G68" s="17">
        <v>40.732</v>
      </c>
      <c r="H68" s="17" t="s">
        <v>43</v>
      </c>
      <c r="I68" s="17">
        <v>83.6</v>
      </c>
      <c r="J68" s="17">
        <v>33.44</v>
      </c>
      <c r="K68" s="17">
        <f t="shared" si="2"/>
        <v>74.172</v>
      </c>
    </row>
    <row r="69" ht="27" customHeight="1" spans="1:11">
      <c r="A69" s="13">
        <v>66</v>
      </c>
      <c r="B69" s="14" t="s">
        <v>146</v>
      </c>
      <c r="C69" s="15" t="s">
        <v>147</v>
      </c>
      <c r="D69" s="16">
        <v>70101</v>
      </c>
      <c r="E69" s="16">
        <v>2</v>
      </c>
      <c r="F69" s="17">
        <v>104.33</v>
      </c>
      <c r="G69" s="17">
        <v>41.732</v>
      </c>
      <c r="H69" s="17" t="s">
        <v>43</v>
      </c>
      <c r="I69" s="17">
        <v>78</v>
      </c>
      <c r="J69" s="17">
        <v>31.2</v>
      </c>
      <c r="K69" s="17">
        <f t="shared" si="2"/>
        <v>72.932</v>
      </c>
    </row>
    <row r="70" ht="27" customHeight="1" spans="1:11">
      <c r="A70" s="13">
        <v>67</v>
      </c>
      <c r="B70" s="14" t="s">
        <v>148</v>
      </c>
      <c r="C70" s="15" t="s">
        <v>149</v>
      </c>
      <c r="D70" s="16">
        <v>70101</v>
      </c>
      <c r="E70" s="16">
        <v>2</v>
      </c>
      <c r="F70" s="17">
        <v>83.56</v>
      </c>
      <c r="G70" s="17">
        <v>33.424</v>
      </c>
      <c r="H70" s="17" t="s">
        <v>43</v>
      </c>
      <c r="I70" s="17">
        <v>67.2</v>
      </c>
      <c r="J70" s="17">
        <v>26.88</v>
      </c>
      <c r="K70" s="17">
        <f t="shared" si="2"/>
        <v>60.304</v>
      </c>
    </row>
    <row r="71" ht="27" customHeight="1" spans="1:11">
      <c r="A71" s="13">
        <v>68</v>
      </c>
      <c r="B71" s="14" t="s">
        <v>150</v>
      </c>
      <c r="C71" s="18" t="s">
        <v>151</v>
      </c>
      <c r="D71" s="16">
        <v>70201</v>
      </c>
      <c r="E71" s="16">
        <v>1</v>
      </c>
      <c r="F71" s="17">
        <v>94.48</v>
      </c>
      <c r="G71" s="17">
        <v>37.792</v>
      </c>
      <c r="H71" s="17" t="s">
        <v>36</v>
      </c>
      <c r="I71" s="17">
        <v>67.4</v>
      </c>
      <c r="J71" s="17">
        <v>26.96</v>
      </c>
      <c r="K71" s="17">
        <f t="shared" si="2"/>
        <v>64.752</v>
      </c>
    </row>
    <row r="72" ht="27" customHeight="1" spans="1:11">
      <c r="A72" s="13">
        <v>69</v>
      </c>
      <c r="B72" s="14" t="s">
        <v>152</v>
      </c>
      <c r="C72" s="15" t="s">
        <v>153</v>
      </c>
      <c r="D72" s="16">
        <v>80101</v>
      </c>
      <c r="E72" s="16">
        <v>1</v>
      </c>
      <c r="F72" s="17">
        <v>98.13</v>
      </c>
      <c r="G72" s="17">
        <v>39.252</v>
      </c>
      <c r="H72" s="17" t="s">
        <v>36</v>
      </c>
      <c r="I72" s="17">
        <v>71.4</v>
      </c>
      <c r="J72" s="17">
        <v>28.56</v>
      </c>
      <c r="K72" s="17">
        <f t="shared" si="2"/>
        <v>67.812</v>
      </c>
    </row>
    <row r="73" ht="27" customHeight="1" spans="1:11">
      <c r="A73" s="13">
        <v>70</v>
      </c>
      <c r="B73" s="14" t="s">
        <v>154</v>
      </c>
      <c r="C73" s="15" t="s">
        <v>155</v>
      </c>
      <c r="D73" s="16">
        <v>80101</v>
      </c>
      <c r="E73" s="16">
        <v>1</v>
      </c>
      <c r="F73" s="17">
        <v>80.63</v>
      </c>
      <c r="G73" s="17">
        <v>32.252</v>
      </c>
      <c r="H73" s="17" t="s">
        <v>36</v>
      </c>
      <c r="I73" s="17">
        <v>74</v>
      </c>
      <c r="J73" s="17">
        <v>29.6</v>
      </c>
      <c r="K73" s="17">
        <f t="shared" si="2"/>
        <v>61.852</v>
      </c>
    </row>
    <row r="74" ht="27" customHeight="1" spans="1:11">
      <c r="A74" s="13">
        <v>71</v>
      </c>
      <c r="B74" s="14" t="s">
        <v>156</v>
      </c>
      <c r="C74" s="15" t="s">
        <v>157</v>
      </c>
      <c r="D74" s="16">
        <v>80101</v>
      </c>
      <c r="E74" s="16">
        <v>1</v>
      </c>
      <c r="F74" s="17">
        <v>91</v>
      </c>
      <c r="G74" s="17">
        <v>36.4</v>
      </c>
      <c r="H74" s="17" t="s">
        <v>36</v>
      </c>
      <c r="I74" s="17" t="s">
        <v>29</v>
      </c>
      <c r="J74" s="17"/>
      <c r="K74" s="17"/>
    </row>
    <row r="75" customFormat="1" ht="27" customHeight="1" spans="1:11">
      <c r="A75" s="13">
        <v>72</v>
      </c>
      <c r="B75" s="14" t="s">
        <v>158</v>
      </c>
      <c r="C75" s="15" t="s">
        <v>159</v>
      </c>
      <c r="D75" s="16">
        <v>80201</v>
      </c>
      <c r="E75" s="16">
        <v>2</v>
      </c>
      <c r="F75" s="17">
        <v>113.63</v>
      </c>
      <c r="G75" s="17">
        <v>45.452</v>
      </c>
      <c r="H75" s="17" t="s">
        <v>36</v>
      </c>
      <c r="I75" s="17">
        <v>77.2</v>
      </c>
      <c r="J75" s="17">
        <v>30.88</v>
      </c>
      <c r="K75" s="17">
        <f>G75+J75</f>
        <v>76.332</v>
      </c>
    </row>
    <row r="76" customFormat="1" ht="27" customHeight="1" spans="1:11">
      <c r="A76" s="13">
        <v>73</v>
      </c>
      <c r="B76" s="14" t="s">
        <v>160</v>
      </c>
      <c r="C76" s="15" t="s">
        <v>161</v>
      </c>
      <c r="D76" s="16">
        <v>80201</v>
      </c>
      <c r="E76" s="16">
        <v>2</v>
      </c>
      <c r="F76" s="17">
        <v>112.62</v>
      </c>
      <c r="G76" s="17">
        <v>45.048</v>
      </c>
      <c r="H76" s="17" t="s">
        <v>36</v>
      </c>
      <c r="I76" s="17">
        <v>69.2</v>
      </c>
      <c r="J76" s="17">
        <v>27.68</v>
      </c>
      <c r="K76" s="17">
        <f>G76+J76</f>
        <v>72.728</v>
      </c>
    </row>
    <row r="77" customFormat="1" ht="27" customHeight="1" spans="1:11">
      <c r="A77" s="13">
        <v>74</v>
      </c>
      <c r="B77" s="14" t="s">
        <v>162</v>
      </c>
      <c r="C77" s="15" t="s">
        <v>163</v>
      </c>
      <c r="D77" s="16">
        <v>80201</v>
      </c>
      <c r="E77" s="16">
        <v>2</v>
      </c>
      <c r="F77" s="17">
        <v>88.91</v>
      </c>
      <c r="G77" s="17">
        <v>35.564</v>
      </c>
      <c r="H77" s="17" t="s">
        <v>36</v>
      </c>
      <c r="I77" s="17">
        <v>64.8</v>
      </c>
      <c r="J77" s="17">
        <v>25.92</v>
      </c>
      <c r="K77" s="17">
        <f>G77+J77</f>
        <v>61.484</v>
      </c>
    </row>
    <row r="78" customFormat="1" ht="27" customHeight="1" spans="1:11">
      <c r="A78" s="13">
        <v>75</v>
      </c>
      <c r="B78" s="14" t="s">
        <v>164</v>
      </c>
      <c r="C78" s="15" t="s">
        <v>165</v>
      </c>
      <c r="D78" s="16">
        <v>80201</v>
      </c>
      <c r="E78" s="16">
        <v>2</v>
      </c>
      <c r="F78" s="17">
        <v>63.04</v>
      </c>
      <c r="G78" s="17">
        <v>25.216</v>
      </c>
      <c r="H78" s="17" t="s">
        <v>36</v>
      </c>
      <c r="I78" s="17">
        <v>62.2</v>
      </c>
      <c r="J78" s="17">
        <v>24.88</v>
      </c>
      <c r="K78" s="17">
        <f>G78+J78</f>
        <v>50.096</v>
      </c>
    </row>
  </sheetData>
  <mergeCells count="1">
    <mergeCell ref="A1:K2"/>
  </mergeCells>
  <pageMargins left="0.314583333333333" right="0.236111111111111" top="0.708333333333333" bottom="0.393055555555556" header="0.5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公招总成绩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人社局收发员</cp:lastModifiedBy>
  <dcterms:created xsi:type="dcterms:W3CDTF">2020-10-26T02:34:00Z</dcterms:created>
  <dcterms:modified xsi:type="dcterms:W3CDTF">2021-08-28T05:34:21Z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