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Sheet1!$A$2:$M$7</definedName>
  </definedNames>
  <calcPr calcId="144525" concurrentCalc="0"/>
</workbook>
</file>

<file path=xl/sharedStrings.xml><?xml version="1.0" encoding="utf-8"?>
<sst xmlns="http://schemas.openxmlformats.org/spreadsheetml/2006/main" count="55" uniqueCount="40">
  <si>
    <t>市应急局2021年上半年公开遴选直属事业单位工作人员拟聘试用人员公示表</t>
  </si>
  <si>
    <t>序号</t>
  </si>
  <si>
    <t>姓名</t>
  </si>
  <si>
    <t>性别</t>
  </si>
  <si>
    <t>出生年月</t>
  </si>
  <si>
    <t>毕业院校及专业</t>
  </si>
  <si>
    <t>学历                                  （学位）</t>
  </si>
  <si>
    <t>工作经历</t>
  </si>
  <si>
    <t>公共科目笔试成绩</t>
  </si>
  <si>
    <t>专业科目笔试成绩</t>
  </si>
  <si>
    <t>面试成绩</t>
  </si>
  <si>
    <t>总成绩                      （公共科目笔试成绩30%+专业科目笔试成绩30%+面试成绩40%）</t>
  </si>
  <si>
    <t>拟聘单位及岗位</t>
  </si>
  <si>
    <t>试用期</t>
  </si>
  <si>
    <t>备注</t>
  </si>
  <si>
    <t>郑慧</t>
  </si>
  <si>
    <t>女</t>
  </si>
  <si>
    <t xml:space="preserve">1986.08 </t>
  </si>
  <si>
    <t>重庆师范大学化学（师范）专业</t>
  </si>
  <si>
    <t>大学、学士</t>
  </si>
  <si>
    <t>工作经历符合该岗位要求</t>
  </si>
  <si>
    <t>市减灾中心综合管理岗</t>
  </si>
  <si>
    <t>试用期3个月</t>
  </si>
  <si>
    <t>陈明途</t>
  </si>
  <si>
    <t>男</t>
  </si>
  <si>
    <t>1986.04</t>
  </si>
  <si>
    <t>西南大学计算机科学与技术专业</t>
  </si>
  <si>
    <t>市安全生产调度信息（宣传）中心信息岗</t>
  </si>
  <si>
    <t>廖媛媛</t>
  </si>
  <si>
    <t>1988.04</t>
  </si>
  <si>
    <t>重庆师范大学英语专业</t>
  </si>
  <si>
    <t>市安全生产考试中心考试管理岗</t>
  </si>
  <si>
    <t>李建蓉</t>
  </si>
  <si>
    <t>1989.12</t>
  </si>
  <si>
    <t>西南大学水文与水资源工程专业</t>
  </si>
  <si>
    <t>市防汛抗旱和地震地质灾害应急救援中心地震地灾救援岗</t>
  </si>
  <si>
    <t>余攀</t>
  </si>
  <si>
    <t>1990.12</t>
  </si>
  <si>
    <t>三峡大学科技学院水利水电工程专业</t>
  </si>
  <si>
    <t>市防汛抗旱和地震地质灾害应急救援中心防汛抗旱岗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</si>
</sst>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1"/>
      <color rgb="FFFF0000"/>
      <name val="宋体"/>
      <charset val="134"/>
      <scheme val="minor"/>
    </font>
    <font>
      <sz val="18"/>
      <name val="方正小标宋_GBK"/>
      <charset val="134"/>
    </font>
    <font>
      <sz val="11"/>
      <name val="方正黑体_GBK"/>
      <charset val="134"/>
    </font>
    <font>
      <sz val="11"/>
      <name val="方正仿宋_GBK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4" fillId="9" borderId="2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workbookViewId="0">
      <selection activeCell="F13" sqref="F13"/>
    </sheetView>
  </sheetViews>
  <sheetFormatPr defaultColWidth="9" defaultRowHeight="13.5"/>
  <cols>
    <col min="1" max="1" width="3.95" style="4" customWidth="1"/>
    <col min="2" max="2" width="8.01666666666667" style="4" customWidth="1"/>
    <col min="3" max="3" width="4.275" style="4" customWidth="1"/>
    <col min="4" max="4" width="10.125" style="4" customWidth="1"/>
    <col min="5" max="5" width="32.875" style="4" customWidth="1"/>
    <col min="6" max="6" width="12.4916666666667" style="4" customWidth="1"/>
    <col min="7" max="7" width="13.125" style="4" customWidth="1"/>
    <col min="8" max="8" width="5.51666666666667" style="5" customWidth="1"/>
    <col min="9" max="9" width="5.25" style="5" customWidth="1"/>
    <col min="10" max="10" width="6.14166666666667" style="5" customWidth="1"/>
    <col min="11" max="11" width="12.875" style="5" customWidth="1"/>
    <col min="12" max="12" width="28.4583333333333" style="5" customWidth="1"/>
    <col min="13" max="13" width="9" style="4"/>
    <col min="14" max="16384" width="9" style="5"/>
  </cols>
  <sheetData>
    <row r="1" s="1" customFormat="1" ht="3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96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13" t="s">
        <v>14</v>
      </c>
    </row>
    <row r="3" s="3" customFormat="1" ht="52" customHeight="1" spans="1:14">
      <c r="A3" s="8">
        <v>1</v>
      </c>
      <c r="B3" s="9" t="s">
        <v>15</v>
      </c>
      <c r="C3" s="9" t="s">
        <v>16</v>
      </c>
      <c r="D3" s="9" t="s">
        <v>17</v>
      </c>
      <c r="E3" s="9" t="s">
        <v>18</v>
      </c>
      <c r="F3" s="8" t="s">
        <v>19</v>
      </c>
      <c r="G3" s="10" t="s">
        <v>20</v>
      </c>
      <c r="H3" s="11">
        <v>75</v>
      </c>
      <c r="I3" s="11">
        <v>79.5</v>
      </c>
      <c r="J3" s="11">
        <v>79.6</v>
      </c>
      <c r="K3" s="14">
        <f>H3*0.3+I3*0.3+J3*0.4</f>
        <v>78.19</v>
      </c>
      <c r="L3" s="9" t="s">
        <v>21</v>
      </c>
      <c r="M3" s="11" t="s">
        <v>22</v>
      </c>
      <c r="N3" s="15"/>
    </row>
    <row r="4" s="3" customFormat="1" ht="52" customHeight="1" spans="1:14">
      <c r="A4" s="8">
        <v>2</v>
      </c>
      <c r="B4" s="9" t="s">
        <v>23</v>
      </c>
      <c r="C4" s="9" t="s">
        <v>24</v>
      </c>
      <c r="D4" s="9" t="s">
        <v>25</v>
      </c>
      <c r="E4" s="9" t="s">
        <v>26</v>
      </c>
      <c r="F4" s="8" t="s">
        <v>19</v>
      </c>
      <c r="G4" s="10" t="s">
        <v>20</v>
      </c>
      <c r="H4" s="11">
        <v>69.5</v>
      </c>
      <c r="I4" s="11">
        <v>44</v>
      </c>
      <c r="J4" s="11">
        <v>75.4</v>
      </c>
      <c r="K4" s="14">
        <f>H4*0.3+I4*0.3+J4*0.4</f>
        <v>64.21</v>
      </c>
      <c r="L4" s="9" t="s">
        <v>27</v>
      </c>
      <c r="M4" s="11" t="s">
        <v>22</v>
      </c>
      <c r="N4" s="15"/>
    </row>
    <row r="5" s="3" customFormat="1" ht="52" customHeight="1" spans="1:14">
      <c r="A5" s="8">
        <v>3</v>
      </c>
      <c r="B5" s="9" t="s">
        <v>28</v>
      </c>
      <c r="C5" s="9" t="s">
        <v>16</v>
      </c>
      <c r="D5" s="9" t="s">
        <v>29</v>
      </c>
      <c r="E5" s="9" t="s">
        <v>30</v>
      </c>
      <c r="F5" s="8" t="s">
        <v>19</v>
      </c>
      <c r="G5" s="10" t="s">
        <v>20</v>
      </c>
      <c r="H5" s="11">
        <v>76</v>
      </c>
      <c r="I5" s="11">
        <v>76.5</v>
      </c>
      <c r="J5" s="11">
        <v>77.2</v>
      </c>
      <c r="K5" s="14">
        <f>H5*0.3+I5*0.3+J5*0.4</f>
        <v>76.63</v>
      </c>
      <c r="L5" s="9" t="s">
        <v>31</v>
      </c>
      <c r="M5" s="11" t="s">
        <v>22</v>
      </c>
      <c r="N5" s="15"/>
    </row>
    <row r="6" s="3" customFormat="1" ht="52" customHeight="1" spans="1:14">
      <c r="A6" s="8">
        <v>4</v>
      </c>
      <c r="B6" s="9" t="s">
        <v>32</v>
      </c>
      <c r="C6" s="9" t="s">
        <v>16</v>
      </c>
      <c r="D6" s="9" t="s">
        <v>33</v>
      </c>
      <c r="E6" s="9" t="s">
        <v>34</v>
      </c>
      <c r="F6" s="8" t="s">
        <v>19</v>
      </c>
      <c r="G6" s="10" t="s">
        <v>20</v>
      </c>
      <c r="H6" s="11">
        <v>68.5</v>
      </c>
      <c r="I6" s="11">
        <v>59</v>
      </c>
      <c r="J6" s="11">
        <v>74.4</v>
      </c>
      <c r="K6" s="14">
        <f>H6*0.3+I6*0.3+J6*0.4</f>
        <v>68.01</v>
      </c>
      <c r="L6" s="9" t="s">
        <v>35</v>
      </c>
      <c r="M6" s="11" t="s">
        <v>22</v>
      </c>
      <c r="N6" s="15"/>
    </row>
    <row r="7" s="3" customFormat="1" ht="52" customHeight="1" spans="1:14">
      <c r="A7" s="8">
        <v>5</v>
      </c>
      <c r="B7" s="9" t="s">
        <v>36</v>
      </c>
      <c r="C7" s="9" t="s">
        <v>24</v>
      </c>
      <c r="D7" s="9" t="s">
        <v>37</v>
      </c>
      <c r="E7" s="9" t="s">
        <v>38</v>
      </c>
      <c r="F7" s="8" t="s">
        <v>19</v>
      </c>
      <c r="G7" s="10" t="s">
        <v>20</v>
      </c>
      <c r="H7" s="11">
        <v>73.5</v>
      </c>
      <c r="I7" s="11">
        <v>59</v>
      </c>
      <c r="J7" s="11">
        <v>80</v>
      </c>
      <c r="K7" s="14">
        <f>H7*0.3+I7*0.3+J7*0.4</f>
        <v>71.75</v>
      </c>
      <c r="L7" s="9" t="s">
        <v>39</v>
      </c>
      <c r="M7" s="11" t="s">
        <v>22</v>
      </c>
      <c r="N7" s="15"/>
    </row>
    <row r="8" spans="4:4">
      <c r="D8" s="12"/>
    </row>
    <row r="9" spans="4:4">
      <c r="D9" s="12"/>
    </row>
    <row r="10" spans="4:4">
      <c r="D10" s="12"/>
    </row>
    <row r="11" spans="4:4">
      <c r="D11" s="12"/>
    </row>
    <row r="12" spans="4:4">
      <c r="D12" s="12"/>
    </row>
    <row r="13" spans="4:4">
      <c r="D13" s="12"/>
    </row>
    <row r="14" spans="4:4">
      <c r="D14" s="12"/>
    </row>
  </sheetData>
  <mergeCells count="1">
    <mergeCell ref="A1:N1"/>
  </mergeCells>
  <pageMargins left="0.471527777777778" right="0.393055555555556" top="0.707638888888889" bottom="0.354166666666667" header="0.511805555555556" footer="0.196527777777778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王付琴</dc:creator>
  <cp:lastModifiedBy>王付琴</cp:lastModifiedBy>
  <dcterms:created xsi:type="dcterms:W3CDTF">2021-06-21T01:33:00Z</dcterms:created>
  <dcterms:modified xsi:type="dcterms:W3CDTF">2021-08-25T09:30:03Z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2BC84889606C488F95E52355201FE9CB</vt:lpwstr>
  </property>
</Properties>
</file>