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940" windowHeight="9885" tabRatio="676"/>
  </bookViews>
  <sheets>
    <sheet name="义务教育" sheetId="1" r:id="rId1"/>
  </sheets>
  <definedNames>
    <definedName name="_xlnm.Print_Titles" localSheetId="0">义务教育!$1:3</definedName>
    <definedName name="_xlnm._FilterDatabase" localSheetId="0" hidden="1">义务教育!$A$3:$I$12</definedName>
  </definedNames>
  <calcPr calcId="144525"/>
  <extLst/>
</workbook>
</file>

<file path=xl/sharedStrings.xml><?xml version="1.0" encoding="utf-8"?>
<sst xmlns="http://schemas.openxmlformats.org/spreadsheetml/2006/main" count="331">
  <si>
    <t>附表1-特岗教师招聘第十号公告之屯昌县岗位考生面试成绩和考试综合成绩（2021年8月21日组织面试）</t>
  </si>
  <si>
    <t>序号</t>
  </si>
  <si>
    <t>申报岗位</t>
  </si>
  <si>
    <t>市县</t>
  </si>
  <si>
    <t>学段学科</t>
  </si>
  <si>
    <t>准考证号</t>
  </si>
  <si>
    <t>姓名</t>
  </si>
  <si>
    <t>笔试成绩</t>
  </si>
  <si>
    <t>面试成绩</t>
  </si>
  <si>
    <t>综合成绩</t>
  </si>
  <si>
    <t>屯昌县枫木镇枫木中学-初中地理</t>
  </si>
  <si>
    <t>屯昌县</t>
  </si>
  <si>
    <t>初中地理</t>
  </si>
  <si>
    <t>202100203514</t>
  </si>
  <si>
    <t>王慧铃</t>
  </si>
  <si>
    <t>202100204116</t>
  </si>
  <si>
    <t>王涵</t>
  </si>
  <si>
    <t>屯昌县南坤镇黄岭中学-初中地理</t>
  </si>
  <si>
    <t>202100203528</t>
  </si>
  <si>
    <t>陈华妮</t>
  </si>
  <si>
    <t>202100203928</t>
  </si>
  <si>
    <t>梁玲</t>
  </si>
  <si>
    <t>屯昌县南坤镇南坤中学-初中地理</t>
  </si>
  <si>
    <t>202100203409</t>
  </si>
  <si>
    <t>杜小莉</t>
  </si>
  <si>
    <t>202100203317</t>
  </si>
  <si>
    <t>陈海妃</t>
  </si>
  <si>
    <t>202100203727</t>
  </si>
  <si>
    <t>王莹</t>
  </si>
  <si>
    <t>屯昌县乌坡镇乌坡学校-初中地理</t>
  </si>
  <si>
    <t>202100203316</t>
  </si>
  <si>
    <t>文隋江</t>
  </si>
  <si>
    <t>202100204017</t>
  </si>
  <si>
    <t>陈海苗</t>
  </si>
  <si>
    <t>202100203629</t>
  </si>
  <si>
    <t>王梅</t>
  </si>
  <si>
    <t>屯昌县乌坡镇乌坡学校-初中历史</t>
  </si>
  <si>
    <t>初中历史</t>
  </si>
  <si>
    <t>202100804323</t>
  </si>
  <si>
    <t>符雪咪</t>
  </si>
  <si>
    <t>202100803311</t>
  </si>
  <si>
    <t>叶智高</t>
  </si>
  <si>
    <t>202100803602</t>
  </si>
  <si>
    <t>邓静兰</t>
  </si>
  <si>
    <t>屯昌县新兴镇新兴中学-初中历史</t>
  </si>
  <si>
    <t>202100803611</t>
  </si>
  <si>
    <t>梅蕾</t>
  </si>
  <si>
    <t>202100804018</t>
  </si>
  <si>
    <t>莫小丽</t>
  </si>
  <si>
    <t>缺考</t>
  </si>
  <si>
    <t>202100803407</t>
  </si>
  <si>
    <t>庄晓婷</t>
  </si>
  <si>
    <t>屯昌县南吕镇南吕中学-初中数学</t>
  </si>
  <si>
    <t>初中数学</t>
  </si>
  <si>
    <t>202100800930</t>
  </si>
  <si>
    <t>王彩湖</t>
  </si>
  <si>
    <t>屯昌县南坤镇黄岭中学-初中思品</t>
  </si>
  <si>
    <t>初中思品</t>
  </si>
  <si>
    <t>202100802320</t>
  </si>
  <si>
    <t>梁馨允</t>
  </si>
  <si>
    <t>202100802417</t>
  </si>
  <si>
    <t>蔡娟惠</t>
  </si>
  <si>
    <t>202100802613</t>
  </si>
  <si>
    <t>李小驳</t>
  </si>
  <si>
    <t>屯昌县南坤镇南坤中学-初中物理</t>
  </si>
  <si>
    <t>初中物理</t>
  </si>
  <si>
    <t>202100904514</t>
  </si>
  <si>
    <t>倪俊能</t>
  </si>
  <si>
    <t>202100904026</t>
  </si>
  <si>
    <t>何炎</t>
  </si>
  <si>
    <t>202100903728</t>
  </si>
  <si>
    <t>欧春南</t>
  </si>
  <si>
    <t>屯昌县南吕镇南吕中学-初中物理</t>
  </si>
  <si>
    <t>202100903604</t>
  </si>
  <si>
    <t>杨土桃</t>
  </si>
  <si>
    <t>202100903628</t>
  </si>
  <si>
    <t>符小清</t>
  </si>
  <si>
    <t>202100904120</t>
  </si>
  <si>
    <t>庞家悦</t>
  </si>
  <si>
    <t>屯昌县新兴镇新兴中学-初中物理</t>
  </si>
  <si>
    <t>202100903716</t>
  </si>
  <si>
    <t>黄庆民</t>
  </si>
  <si>
    <t>202100904329</t>
  </si>
  <si>
    <t>卢大庆</t>
  </si>
  <si>
    <t>屯昌县枫木镇枫木中学-初中英语</t>
  </si>
  <si>
    <t>初中英语</t>
  </si>
  <si>
    <t>202100903216</t>
  </si>
  <si>
    <t>郭丹</t>
  </si>
  <si>
    <t>202100902523</t>
  </si>
  <si>
    <t>盘明方</t>
  </si>
  <si>
    <t>202100902701</t>
  </si>
  <si>
    <t>罗静</t>
  </si>
  <si>
    <t>屯昌县屯城镇中建学校-初中英语</t>
  </si>
  <si>
    <t>202100902811</t>
  </si>
  <si>
    <t>郑佳妮</t>
  </si>
  <si>
    <t>202100902702</t>
  </si>
  <si>
    <t>吴谢苗</t>
  </si>
  <si>
    <t>202100903116</t>
  </si>
  <si>
    <t>王玉霞</t>
  </si>
  <si>
    <t>屯昌县乌坡镇乌坡学校-初中英语</t>
  </si>
  <si>
    <t>202100903228</t>
  </si>
  <si>
    <t>莫常玉</t>
  </si>
  <si>
    <t>202100903506</t>
  </si>
  <si>
    <t>王神月</t>
  </si>
  <si>
    <t>屯昌县西昌镇晨星学校-初中英语</t>
  </si>
  <si>
    <t>202100902828</t>
  </si>
  <si>
    <t>刘阳</t>
  </si>
  <si>
    <t>屯昌县枫木镇枫木中学-初中语文</t>
  </si>
  <si>
    <t>初中语文</t>
  </si>
  <si>
    <t>202100901708</t>
  </si>
  <si>
    <t>许荩友</t>
  </si>
  <si>
    <t>202100901807</t>
  </si>
  <si>
    <t>王亚明</t>
  </si>
  <si>
    <t>202100902005</t>
  </si>
  <si>
    <t>沈玲方</t>
  </si>
  <si>
    <t>屯昌县南坤镇黄岭中学-初中语文</t>
  </si>
  <si>
    <t>202100901212</t>
  </si>
  <si>
    <t>文雅丽</t>
  </si>
  <si>
    <t>202100901108</t>
  </si>
  <si>
    <t>符文婷</t>
  </si>
  <si>
    <t>屯昌县南坤镇南坤中学-初中语文</t>
  </si>
  <si>
    <t>202100902228</t>
  </si>
  <si>
    <t>曾月香</t>
  </si>
  <si>
    <t>202100902110</t>
  </si>
  <si>
    <t>温思茹</t>
  </si>
  <si>
    <t>202100901903</t>
  </si>
  <si>
    <t>王爱霞</t>
  </si>
  <si>
    <t>屯昌县南吕镇南吕中学-初中语文</t>
  </si>
  <si>
    <t>202100901526</t>
  </si>
  <si>
    <t>彭美凤</t>
  </si>
  <si>
    <t>202100902029</t>
  </si>
  <si>
    <t>柏国鑫</t>
  </si>
  <si>
    <t>屯昌县新兴镇新兴中学-初中语文</t>
  </si>
  <si>
    <t>202100901209</t>
  </si>
  <si>
    <t>符超慧</t>
  </si>
  <si>
    <t>202100902118</t>
  </si>
  <si>
    <t>温芳艳</t>
  </si>
  <si>
    <t>202100901725</t>
  </si>
  <si>
    <t>陈丹女</t>
  </si>
  <si>
    <t>屯昌县枫木镇枫木中心小学-小学美术</t>
  </si>
  <si>
    <t>小学美术</t>
  </si>
  <si>
    <t>202100900902</t>
  </si>
  <si>
    <t>陈茳茳</t>
  </si>
  <si>
    <t>202100900512</t>
  </si>
  <si>
    <t>李滨洋</t>
  </si>
  <si>
    <t>202100900419</t>
  </si>
  <si>
    <t>刘心怡</t>
  </si>
  <si>
    <t>屯昌县南坤镇南坤中心小学-小学美术</t>
  </si>
  <si>
    <t>202100900318</t>
  </si>
  <si>
    <t>李燕</t>
  </si>
  <si>
    <t>202100900613</t>
  </si>
  <si>
    <t>叶娜</t>
  </si>
  <si>
    <t>202100900802</t>
  </si>
  <si>
    <t>吴文华</t>
  </si>
  <si>
    <t>屯昌县屯城镇水口中心小学-小学美术</t>
  </si>
  <si>
    <t>202100900604</t>
  </si>
  <si>
    <t>林清莲</t>
  </si>
  <si>
    <t>202100900624</t>
  </si>
  <si>
    <t>王业钦</t>
  </si>
  <si>
    <t>屯昌县枫木镇枫木中心小学-小学数学</t>
  </si>
  <si>
    <t>小学数学</t>
  </si>
  <si>
    <t>202100102722</t>
  </si>
  <si>
    <t>蔡建聪</t>
  </si>
  <si>
    <t>202100104029</t>
  </si>
  <si>
    <t>林升恒</t>
  </si>
  <si>
    <t>202100101226</t>
  </si>
  <si>
    <t>蔡伟兰</t>
  </si>
  <si>
    <t>202100101707</t>
  </si>
  <si>
    <t>叶民芳</t>
  </si>
  <si>
    <t>202100102923</t>
  </si>
  <si>
    <t>高贵李</t>
  </si>
  <si>
    <t>202100102224</t>
  </si>
  <si>
    <t>王坤</t>
  </si>
  <si>
    <t>屯昌县南坤镇南坤中心小学-小学数学</t>
  </si>
  <si>
    <t>202100103223</t>
  </si>
  <si>
    <t>曾少霞</t>
  </si>
  <si>
    <t>202100102501</t>
  </si>
  <si>
    <t>张霞</t>
  </si>
  <si>
    <t>202100104011</t>
  </si>
  <si>
    <t>吴静</t>
  </si>
  <si>
    <t>屯昌县南坤镇榕仔中心小学-小学数学</t>
  </si>
  <si>
    <t>202100103120</t>
  </si>
  <si>
    <t>黄梅芳</t>
  </si>
  <si>
    <t>202100104026</t>
  </si>
  <si>
    <t>冯绍驰</t>
  </si>
  <si>
    <t>202100103710</t>
  </si>
  <si>
    <t>云倩蕾</t>
  </si>
  <si>
    <t>屯昌县南吕镇南吕中心小学-小学数学</t>
  </si>
  <si>
    <t>202100101621</t>
  </si>
  <si>
    <t>符丽虹</t>
  </si>
  <si>
    <t>202100104020</t>
  </si>
  <si>
    <t>何和权</t>
  </si>
  <si>
    <t>202100104206</t>
  </si>
  <si>
    <t>曾敏嘉</t>
  </si>
  <si>
    <t>屯昌县坡心镇坡心中心小学-小学数学</t>
  </si>
  <si>
    <t>202100102723</t>
  </si>
  <si>
    <t>202100101706</t>
  </si>
  <si>
    <t>李海英</t>
  </si>
  <si>
    <t>屯昌县屯城镇大同中心小学-小学数学</t>
  </si>
  <si>
    <t>202100101715</t>
  </si>
  <si>
    <t>梁又云</t>
  </si>
  <si>
    <t>202100104716</t>
  </si>
  <si>
    <t>郑春竹</t>
  </si>
  <si>
    <t>202100101317</t>
  </si>
  <si>
    <t>何梅霞</t>
  </si>
  <si>
    <t>202100102409</t>
  </si>
  <si>
    <t>林丹凤</t>
  </si>
  <si>
    <t>202100103603</t>
  </si>
  <si>
    <t>郑丽凡</t>
  </si>
  <si>
    <t>屯昌县乌坡镇乌坡学校-小学数学</t>
  </si>
  <si>
    <t>202100101724</t>
  </si>
  <si>
    <t>王娟</t>
  </si>
  <si>
    <t>202100103805</t>
  </si>
  <si>
    <t>符铭云</t>
  </si>
  <si>
    <t>202100104430</t>
  </si>
  <si>
    <t>陈秋漫</t>
  </si>
  <si>
    <t>屯昌县新兴镇新兴中心小学-小学数学</t>
  </si>
  <si>
    <t>202100104706</t>
  </si>
  <si>
    <t>张小金</t>
  </si>
  <si>
    <t>202100102411</t>
  </si>
  <si>
    <t>陈小平</t>
  </si>
  <si>
    <t>屯昌县坡心镇坡心中心小学-小学思品</t>
  </si>
  <si>
    <t>小学思品</t>
  </si>
  <si>
    <t>202101001608</t>
  </si>
  <si>
    <t>林琪</t>
  </si>
  <si>
    <t>202101001615</t>
  </si>
  <si>
    <t>蔡兴浩</t>
  </si>
  <si>
    <t>202101001709</t>
  </si>
  <si>
    <t>杨惠玲</t>
  </si>
  <si>
    <t>屯昌县南坤镇藤寨中心小学-小学体育</t>
  </si>
  <si>
    <t>小学体育</t>
  </si>
  <si>
    <t>202101002105</t>
  </si>
  <si>
    <t>张秋妮</t>
  </si>
  <si>
    <t>202101002112</t>
  </si>
  <si>
    <t>黄庆</t>
  </si>
  <si>
    <t>202101002907</t>
  </si>
  <si>
    <t>何世安</t>
  </si>
  <si>
    <t>屯昌县屯城镇大同中心小学-小学音乐</t>
  </si>
  <si>
    <t>小学音乐</t>
  </si>
  <si>
    <t>202101000821</t>
  </si>
  <si>
    <t>孙荣</t>
  </si>
  <si>
    <t>屯昌县南坤镇榕仔中心小学-小学英语</t>
  </si>
  <si>
    <t>小学英语</t>
  </si>
  <si>
    <t>202100704709</t>
  </si>
  <si>
    <t>陈春敏</t>
  </si>
  <si>
    <t>202100704930</t>
  </si>
  <si>
    <t>何木英</t>
  </si>
  <si>
    <t>202100701404</t>
  </si>
  <si>
    <t>李经维</t>
  </si>
  <si>
    <t>屯昌县南坤镇藤寨中心小学-小学英语</t>
  </si>
  <si>
    <t>202100702412</t>
  </si>
  <si>
    <t>邢梦怡</t>
  </si>
  <si>
    <t>202100702413</t>
  </si>
  <si>
    <t>徐凤营</t>
  </si>
  <si>
    <t>202100704617</t>
  </si>
  <si>
    <t>李秀美</t>
  </si>
  <si>
    <t>屯昌县南吕镇南吕中心小学-小学英语</t>
  </si>
  <si>
    <t>202100701301</t>
  </si>
  <si>
    <t>王玉清</t>
  </si>
  <si>
    <t>202100705426</t>
  </si>
  <si>
    <t>梁其益</t>
  </si>
  <si>
    <t>202100701804</t>
  </si>
  <si>
    <t>冯小翠</t>
  </si>
  <si>
    <t>屯昌县屯城镇水口中心小学-小学英语</t>
  </si>
  <si>
    <t>202100700124</t>
  </si>
  <si>
    <t>吴庆南</t>
  </si>
  <si>
    <t>202100703601</t>
  </si>
  <si>
    <t>符彩虹</t>
  </si>
  <si>
    <t>202100701824</t>
  </si>
  <si>
    <t>黄凤</t>
  </si>
  <si>
    <t>屯昌县乌坡镇乌坡学校-小学英语</t>
  </si>
  <si>
    <t>202100701725</t>
  </si>
  <si>
    <t>段丽芳</t>
  </si>
  <si>
    <t>屯昌县新兴镇新兴中心小学-小学英语</t>
  </si>
  <si>
    <t>202100701526</t>
  </si>
  <si>
    <t>王莉</t>
  </si>
  <si>
    <t>202100702622</t>
  </si>
  <si>
    <t>黄金荣</t>
  </si>
  <si>
    <t>屯昌县南坤镇南坤中心小学-小学语文</t>
  </si>
  <si>
    <t>小学语文</t>
  </si>
  <si>
    <t>202100403608</t>
  </si>
  <si>
    <t>许环丁</t>
  </si>
  <si>
    <t>202100405526</t>
  </si>
  <si>
    <t>李海娇</t>
  </si>
  <si>
    <t>屯昌县南坤镇榕仔中心小学-小学语文</t>
  </si>
  <si>
    <t>202100403925</t>
  </si>
  <si>
    <t>李明惠</t>
  </si>
  <si>
    <t>202100401624</t>
  </si>
  <si>
    <t>冯华玲</t>
  </si>
  <si>
    <t>202100402421</t>
  </si>
  <si>
    <t>吴永强</t>
  </si>
  <si>
    <t>屯昌县南坤镇藤寨中心小学-小学语文</t>
  </si>
  <si>
    <t>202100404209</t>
  </si>
  <si>
    <t>朱适春</t>
  </si>
  <si>
    <t>202100406506</t>
  </si>
  <si>
    <t>黄楚茵</t>
  </si>
  <si>
    <t>屯昌县南吕镇南吕中心小学-小学语文</t>
  </si>
  <si>
    <t>202100400305</t>
  </si>
  <si>
    <t>陈瑶</t>
  </si>
  <si>
    <t>202100406012</t>
  </si>
  <si>
    <t>曾喜华</t>
  </si>
  <si>
    <t>202100404312</t>
  </si>
  <si>
    <t>陈娇</t>
  </si>
  <si>
    <t>屯昌县坡心镇坡心中心小学-小学语文</t>
  </si>
  <si>
    <t>202100400527</t>
  </si>
  <si>
    <t>王克君</t>
  </si>
  <si>
    <t>202100404412</t>
  </si>
  <si>
    <t>张鑫</t>
  </si>
  <si>
    <t>202100403410</t>
  </si>
  <si>
    <t>童青玲</t>
  </si>
  <si>
    <t>屯昌县屯城镇水口中心小学-小学语文</t>
  </si>
  <si>
    <t>202100404419</t>
  </si>
  <si>
    <t>洪芷馨</t>
  </si>
  <si>
    <t>202100400804</t>
  </si>
  <si>
    <t>张小晶</t>
  </si>
  <si>
    <t>202100401907</t>
  </si>
  <si>
    <t>邢月萍</t>
  </si>
  <si>
    <t>屯昌县乌坡镇乌坡学校-小学语文</t>
  </si>
  <si>
    <t>202100404024</t>
  </si>
  <si>
    <t>岑美叶</t>
  </si>
  <si>
    <t>202100405604</t>
  </si>
  <si>
    <t>陈小威</t>
  </si>
  <si>
    <t>202100402712</t>
  </si>
  <si>
    <t>庞华南</t>
  </si>
  <si>
    <t>屯昌县新兴镇新兴中心小学-小学语文</t>
  </si>
  <si>
    <t>202100401601</t>
  </si>
  <si>
    <t>吴珊珊</t>
  </si>
  <si>
    <t>202100402729</t>
  </si>
  <si>
    <t>陈梅平</t>
  </si>
  <si>
    <t>202100400629</t>
  </si>
  <si>
    <t>张玉柳</t>
  </si>
</sst>
</file>

<file path=xl/styles.xml><?xml version="1.0" encoding="utf-8"?>
<styleSheet xmlns="http://schemas.openxmlformats.org/spreadsheetml/2006/main">
  <numFmts count="7">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0.00;[Red]0.00"/>
    <numFmt numFmtId="177" formatCode="0_ "/>
    <numFmt numFmtId="178" formatCode="0.00_ "/>
  </numFmts>
  <fonts count="22">
    <font>
      <sz val="11"/>
      <color indexed="8"/>
      <name val="宋体"/>
      <charset val="134"/>
    </font>
    <font>
      <b/>
      <sz val="10"/>
      <name val="宋体"/>
      <charset val="134"/>
    </font>
    <font>
      <sz val="10"/>
      <name val="宋体"/>
      <charset val="134"/>
    </font>
    <font>
      <b/>
      <sz val="14"/>
      <name val="宋体"/>
      <charset val="134"/>
    </font>
    <font>
      <sz val="11"/>
      <color indexed="62"/>
      <name val="宋体"/>
      <charset val="0"/>
    </font>
    <font>
      <sz val="11"/>
      <color indexed="8"/>
      <name val="宋体"/>
      <charset val="0"/>
    </font>
    <font>
      <b/>
      <sz val="18"/>
      <color indexed="62"/>
      <name val="宋体"/>
      <charset val="134"/>
    </font>
    <font>
      <sz val="11"/>
      <color indexed="9"/>
      <name val="宋体"/>
      <charset val="0"/>
    </font>
    <font>
      <sz val="11"/>
      <color indexed="60"/>
      <name val="宋体"/>
      <charset val="0"/>
    </font>
    <font>
      <u/>
      <sz val="11"/>
      <color indexed="12"/>
      <name val="宋体"/>
      <charset val="0"/>
    </font>
    <font>
      <b/>
      <sz val="11"/>
      <color indexed="62"/>
      <name val="宋体"/>
      <charset val="134"/>
    </font>
    <font>
      <u/>
      <sz val="11"/>
      <color indexed="20"/>
      <name val="宋体"/>
      <charset val="0"/>
    </font>
    <font>
      <b/>
      <sz val="11"/>
      <color indexed="8"/>
      <name val="宋体"/>
      <charset val="0"/>
    </font>
    <font>
      <b/>
      <sz val="11"/>
      <color indexed="52"/>
      <name val="宋体"/>
      <charset val="0"/>
    </font>
    <font>
      <sz val="11"/>
      <color indexed="17"/>
      <name val="宋体"/>
      <charset val="0"/>
    </font>
    <font>
      <b/>
      <sz val="11"/>
      <color indexed="63"/>
      <name val="宋体"/>
      <charset val="0"/>
    </font>
    <font>
      <sz val="11"/>
      <color indexed="10"/>
      <name val="宋体"/>
      <charset val="0"/>
    </font>
    <font>
      <b/>
      <sz val="11"/>
      <color indexed="9"/>
      <name val="宋体"/>
      <charset val="0"/>
    </font>
    <font>
      <i/>
      <sz val="11"/>
      <color indexed="23"/>
      <name val="宋体"/>
      <charset val="0"/>
    </font>
    <font>
      <sz val="11"/>
      <color indexed="52"/>
      <name val="宋体"/>
      <charset val="0"/>
    </font>
    <font>
      <b/>
      <sz val="15"/>
      <color indexed="62"/>
      <name val="宋体"/>
      <charset val="134"/>
    </font>
    <font>
      <b/>
      <sz val="13"/>
      <color indexed="62"/>
      <name val="宋体"/>
      <charset val="134"/>
    </font>
  </fonts>
  <fills count="18">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25"/>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26"/>
        <bgColor indexed="64"/>
      </patternFill>
    </fill>
    <fill>
      <patternFill patternType="solid">
        <fgColor indexed="53"/>
        <bgColor indexed="64"/>
      </patternFill>
    </fill>
    <fill>
      <patternFill patternType="solid">
        <fgColor indexed="9"/>
        <bgColor indexed="64"/>
      </patternFill>
    </fill>
    <fill>
      <patternFill patternType="solid">
        <fgColor indexed="43"/>
        <bgColor indexed="64"/>
      </patternFill>
    </fill>
    <fill>
      <patternFill patternType="solid">
        <fgColor indexed="57"/>
        <bgColor indexed="64"/>
      </patternFill>
    </fill>
    <fill>
      <patternFill patternType="solid">
        <fgColor indexed="27"/>
        <bgColor indexed="64"/>
      </patternFill>
    </fill>
    <fill>
      <patternFill patternType="solid">
        <fgColor indexed="55"/>
        <bgColor indexed="64"/>
      </patternFill>
    </fill>
    <fill>
      <patternFill patternType="solid">
        <fgColor indexed="31"/>
        <bgColor indexed="64"/>
      </patternFill>
    </fill>
    <fill>
      <patternFill patternType="solid">
        <fgColor indexed="1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medium">
        <color indexed="49"/>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4" fillId="2" borderId="2" applyNumberFormat="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8" fillId="5" borderId="0" applyNumberFormat="0" applyBorder="0" applyAlignment="0" applyProtection="0">
      <alignment vertical="center"/>
    </xf>
    <xf numFmtId="0" fontId="7" fillId="3" borderId="0" applyNumberFormat="0" applyBorder="0" applyAlignment="0" applyProtection="0">
      <alignment vertical="center"/>
    </xf>
    <xf numFmtId="0" fontId="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9" borderId="5" applyNumberFormat="0" applyFont="0" applyAlignment="0" applyProtection="0">
      <alignment vertical="center"/>
    </xf>
    <xf numFmtId="0" fontId="7" fillId="5" borderId="0" applyNumberFormat="0" applyBorder="0" applyAlignment="0" applyProtection="0">
      <alignment vertical="center"/>
    </xf>
    <xf numFmtId="0" fontId="1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0" borderId="9" applyNumberFormat="0" applyFill="0" applyAlignment="0" applyProtection="0">
      <alignment vertical="center"/>
    </xf>
    <xf numFmtId="0" fontId="7" fillId="8" borderId="0" applyNumberFormat="0" applyBorder="0" applyAlignment="0" applyProtection="0">
      <alignment vertical="center"/>
    </xf>
    <xf numFmtId="0" fontId="10" fillId="0" borderId="3" applyNumberFormat="0" applyFill="0" applyAlignment="0" applyProtection="0">
      <alignment vertical="center"/>
    </xf>
    <xf numFmtId="0" fontId="7" fillId="6" borderId="0" applyNumberFormat="0" applyBorder="0" applyAlignment="0" applyProtection="0">
      <alignment vertical="center"/>
    </xf>
    <xf numFmtId="0" fontId="15" fillId="11" borderId="6" applyNumberFormat="0" applyAlignment="0" applyProtection="0">
      <alignment vertical="center"/>
    </xf>
    <xf numFmtId="0" fontId="13" fillId="11" borderId="2" applyNumberFormat="0" applyAlignment="0" applyProtection="0">
      <alignment vertical="center"/>
    </xf>
    <xf numFmtId="0" fontId="17" fillId="15" borderId="7" applyNumberFormat="0" applyAlignment="0" applyProtection="0">
      <alignment vertical="center"/>
    </xf>
    <xf numFmtId="0" fontId="5" fillId="2" borderId="0" applyNumberFormat="0" applyBorder="0" applyAlignment="0" applyProtection="0">
      <alignment vertical="center"/>
    </xf>
    <xf numFmtId="0" fontId="7" fillId="17" borderId="0" applyNumberFormat="0" applyBorder="0" applyAlignment="0" applyProtection="0">
      <alignment vertical="center"/>
    </xf>
    <xf numFmtId="0" fontId="19" fillId="0" borderId="8" applyNumberFormat="0" applyFill="0" applyAlignment="0" applyProtection="0">
      <alignment vertical="center"/>
    </xf>
    <xf numFmtId="0" fontId="12" fillId="0" borderId="4" applyNumberFormat="0" applyFill="0" applyAlignment="0" applyProtection="0">
      <alignment vertical="center"/>
    </xf>
    <xf numFmtId="0" fontId="14" fillId="3" borderId="0" applyNumberFormat="0" applyBorder="0" applyAlignment="0" applyProtection="0">
      <alignment vertical="center"/>
    </xf>
    <xf numFmtId="0" fontId="8" fillId="12" borderId="0" applyNumberFormat="0" applyBorder="0" applyAlignment="0" applyProtection="0">
      <alignment vertical="center"/>
    </xf>
    <xf numFmtId="0" fontId="5" fillId="14" borderId="0" applyNumberFormat="0" applyBorder="0" applyAlignment="0" applyProtection="0">
      <alignment vertical="center"/>
    </xf>
    <xf numFmtId="0" fontId="7" fillId="7" borderId="0" applyNumberFormat="0" applyBorder="0" applyAlignment="0" applyProtection="0">
      <alignment vertical="center"/>
    </xf>
    <xf numFmtId="0" fontId="5" fillId="16" borderId="0" applyNumberFormat="0" applyBorder="0" applyAlignment="0" applyProtection="0">
      <alignment vertical="center"/>
    </xf>
    <xf numFmtId="0" fontId="5" fillId="8"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7" fillId="13"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7" fillId="7" borderId="0" applyNumberFormat="0" applyBorder="0" applyAlignment="0" applyProtection="0">
      <alignment vertical="center"/>
    </xf>
    <xf numFmtId="0" fontId="5" fillId="8" borderId="0" applyNumberFormat="0" applyBorder="0" applyAlignment="0" applyProtection="0">
      <alignment vertical="center"/>
    </xf>
    <xf numFmtId="0" fontId="7" fillId="8" borderId="0" applyNumberFormat="0" applyBorder="0" applyAlignment="0" applyProtection="0">
      <alignment vertical="center"/>
    </xf>
    <xf numFmtId="0" fontId="7" fillId="10" borderId="0" applyNumberFormat="0" applyBorder="0" applyAlignment="0" applyProtection="0">
      <alignment vertical="center"/>
    </xf>
    <xf numFmtId="0" fontId="5" fillId="2" borderId="0" applyNumberFormat="0" applyBorder="0" applyAlignment="0" applyProtection="0">
      <alignment vertical="center"/>
    </xf>
    <xf numFmtId="0" fontId="7" fillId="2" borderId="0" applyNumberFormat="0" applyBorder="0" applyAlignment="0" applyProtection="0">
      <alignment vertical="center"/>
    </xf>
  </cellStyleXfs>
  <cellXfs count="14">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xf>
    <xf numFmtId="178" fontId="2" fillId="0" borderId="0" xfId="0" applyNumberFormat="1" applyFont="1" applyFill="1" applyAlignment="1">
      <alignment horizontal="center" vertical="center"/>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left" vertical="center"/>
    </xf>
    <xf numFmtId="0" fontId="3" fillId="0" borderId="0"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178"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177" fontId="2"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cellXfs>
  <cellStyles count="49">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输入" xfId="8"/>
    <cellStyle name="20% - 强调文字颜色 3" xfId="9"/>
    <cellStyle name="40% - 强调文字颜色 3" xfId="10"/>
    <cellStyle name="差" xfId="11"/>
    <cellStyle name="60% - 强调文字颜色 3" xfId="12"/>
    <cellStyle name="超链接" xfId="13" builtinId="8"/>
    <cellStyle name="已访问的超链接" xfId="14" builtinId="9"/>
    <cellStyle name="注释" xfId="15"/>
    <cellStyle name="60% - 强调文字颜色 2" xfId="16"/>
    <cellStyle name="标题 4" xfId="17"/>
    <cellStyle name="警告文本" xfId="18"/>
    <cellStyle name="解释性文本" xfId="19"/>
    <cellStyle name="标题 1" xfId="20"/>
    <cellStyle name="标题 2" xfId="21"/>
    <cellStyle name="60% - 强调文字颜色 1" xfId="22"/>
    <cellStyle name="标题 3" xfId="23"/>
    <cellStyle name="60% - 强调文字颜色 4" xfId="24"/>
    <cellStyle name="输出" xfId="25"/>
    <cellStyle name="计算" xfId="26"/>
    <cellStyle name="检查单元格" xfId="27"/>
    <cellStyle name="20% - 强调文字颜色 6" xfId="28"/>
    <cellStyle name="强调文字颜色 2" xfId="29"/>
    <cellStyle name="链接单元格" xfId="30"/>
    <cellStyle name="汇总" xfId="31"/>
    <cellStyle name="好" xfId="32"/>
    <cellStyle name="适中" xfId="33"/>
    <cellStyle name="20% - 强调文字颜色 5" xfId="34"/>
    <cellStyle name="强调文字颜色 1"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132"/>
  <sheetViews>
    <sheetView tabSelected="1" workbookViewId="0">
      <selection activeCell="J1" sqref="J:J"/>
    </sheetView>
  </sheetViews>
  <sheetFormatPr defaultColWidth="8.725" defaultRowHeight="12"/>
  <cols>
    <col min="1" max="1" width="5.36666666666667" style="2" customWidth="1"/>
    <col min="2" max="2" width="31.5" style="3" customWidth="1"/>
    <col min="3" max="3" width="9.90833333333333" style="2" customWidth="1"/>
    <col min="4" max="4" width="18.0916666666667" style="2" customWidth="1"/>
    <col min="5" max="5" width="14.8166666666667" style="2" customWidth="1"/>
    <col min="6" max="6" width="7.25" style="2" customWidth="1"/>
    <col min="7" max="8" width="10.45" style="2" customWidth="1"/>
    <col min="9" max="9" width="10.45" style="4" customWidth="1"/>
    <col min="10" max="16382" width="8.725" style="2"/>
  </cols>
  <sheetData>
    <row r="1" ht="33" customHeight="1" spans="1:9">
      <c r="A1" s="5" t="s">
        <v>0</v>
      </c>
      <c r="B1" s="5"/>
      <c r="C1" s="5"/>
      <c r="D1" s="5"/>
      <c r="E1" s="5"/>
      <c r="F1" s="5"/>
      <c r="G1" s="5"/>
      <c r="H1" s="5"/>
      <c r="I1" s="5"/>
    </row>
    <row r="2" customFormat="1" ht="16" customHeight="1" spans="1:9">
      <c r="A2" s="6"/>
      <c r="B2" s="6"/>
      <c r="C2" s="7"/>
      <c r="D2" s="7"/>
      <c r="E2" s="7"/>
      <c r="F2" s="7"/>
      <c r="G2" s="7"/>
      <c r="H2" s="7"/>
      <c r="I2" s="7"/>
    </row>
    <row r="3" s="1" customFormat="1" ht="29.25" customHeight="1" spans="1:9">
      <c r="A3" s="8" t="s">
        <v>1</v>
      </c>
      <c r="B3" s="8" t="s">
        <v>2</v>
      </c>
      <c r="C3" s="8" t="s">
        <v>3</v>
      </c>
      <c r="D3" s="8" t="s">
        <v>4</v>
      </c>
      <c r="E3" s="8" t="s">
        <v>5</v>
      </c>
      <c r="F3" s="8" t="s">
        <v>6</v>
      </c>
      <c r="G3" s="9" t="s">
        <v>7</v>
      </c>
      <c r="H3" s="9" t="s">
        <v>8</v>
      </c>
      <c r="I3" s="9" t="s">
        <v>9</v>
      </c>
    </row>
    <row r="4" ht="20" customHeight="1" spans="1:9">
      <c r="A4" s="10">
        <v>1</v>
      </c>
      <c r="B4" s="11" t="s">
        <v>10</v>
      </c>
      <c r="C4" s="10" t="s">
        <v>11</v>
      </c>
      <c r="D4" s="10" t="s">
        <v>12</v>
      </c>
      <c r="E4" s="12" t="s">
        <v>13</v>
      </c>
      <c r="F4" s="10" t="s">
        <v>14</v>
      </c>
      <c r="G4" s="13">
        <v>73.2</v>
      </c>
      <c r="H4" s="13">
        <v>81.33</v>
      </c>
      <c r="I4" s="13">
        <v>76.452</v>
      </c>
    </row>
    <row r="5" ht="20" customHeight="1" spans="1:9">
      <c r="A5" s="10">
        <v>2</v>
      </c>
      <c r="B5" s="11" t="s">
        <v>10</v>
      </c>
      <c r="C5" s="10" t="s">
        <v>11</v>
      </c>
      <c r="D5" s="10" t="s">
        <v>12</v>
      </c>
      <c r="E5" s="10" t="s">
        <v>15</v>
      </c>
      <c r="F5" s="10" t="s">
        <v>16</v>
      </c>
      <c r="G5" s="13">
        <v>66.4</v>
      </c>
      <c r="H5" s="13">
        <v>79</v>
      </c>
      <c r="I5" s="13">
        <v>71.44</v>
      </c>
    </row>
    <row r="6" ht="20" customHeight="1" spans="1:9">
      <c r="A6" s="10">
        <v>3</v>
      </c>
      <c r="B6" s="11" t="s">
        <v>17</v>
      </c>
      <c r="C6" s="10" t="s">
        <v>11</v>
      </c>
      <c r="D6" s="10" t="s">
        <v>12</v>
      </c>
      <c r="E6" s="10" t="s">
        <v>18</v>
      </c>
      <c r="F6" s="10" t="s">
        <v>19</v>
      </c>
      <c r="G6" s="13">
        <v>77</v>
      </c>
      <c r="H6" s="13">
        <v>76.67</v>
      </c>
      <c r="I6" s="13">
        <v>76.868</v>
      </c>
    </row>
    <row r="7" ht="20" customHeight="1" spans="1:9">
      <c r="A7" s="10">
        <v>4</v>
      </c>
      <c r="B7" s="11" t="s">
        <v>17</v>
      </c>
      <c r="C7" s="10" t="s">
        <v>11</v>
      </c>
      <c r="D7" s="10" t="s">
        <v>12</v>
      </c>
      <c r="E7" s="10" t="s">
        <v>20</v>
      </c>
      <c r="F7" s="10" t="s">
        <v>21</v>
      </c>
      <c r="G7" s="13">
        <v>57.2</v>
      </c>
      <c r="H7" s="13">
        <v>68.33</v>
      </c>
      <c r="I7" s="13">
        <v>61.652</v>
      </c>
    </row>
    <row r="8" ht="20" customHeight="1" spans="1:9">
      <c r="A8" s="10">
        <v>5</v>
      </c>
      <c r="B8" s="11" t="s">
        <v>22</v>
      </c>
      <c r="C8" s="10" t="s">
        <v>11</v>
      </c>
      <c r="D8" s="10" t="s">
        <v>12</v>
      </c>
      <c r="E8" s="10" t="s">
        <v>23</v>
      </c>
      <c r="F8" s="10" t="s">
        <v>24</v>
      </c>
      <c r="G8" s="13">
        <v>73</v>
      </c>
      <c r="H8" s="13">
        <v>83.33</v>
      </c>
      <c r="I8" s="13">
        <v>77.132</v>
      </c>
    </row>
    <row r="9" ht="20" customHeight="1" spans="1:9">
      <c r="A9" s="10">
        <v>6</v>
      </c>
      <c r="B9" s="11" t="s">
        <v>22</v>
      </c>
      <c r="C9" s="10" t="s">
        <v>11</v>
      </c>
      <c r="D9" s="10" t="s">
        <v>12</v>
      </c>
      <c r="E9" s="10" t="s">
        <v>25</v>
      </c>
      <c r="F9" s="10" t="s">
        <v>26</v>
      </c>
      <c r="G9" s="13">
        <v>69</v>
      </c>
      <c r="H9" s="13">
        <v>69.33</v>
      </c>
      <c r="I9" s="13">
        <v>69.132</v>
      </c>
    </row>
    <row r="10" ht="20" customHeight="1" spans="1:9">
      <c r="A10" s="10">
        <v>7</v>
      </c>
      <c r="B10" s="11" t="s">
        <v>22</v>
      </c>
      <c r="C10" s="10" t="s">
        <v>11</v>
      </c>
      <c r="D10" s="10" t="s">
        <v>12</v>
      </c>
      <c r="E10" s="10" t="s">
        <v>27</v>
      </c>
      <c r="F10" s="10" t="s">
        <v>28</v>
      </c>
      <c r="G10" s="13">
        <v>68.4</v>
      </c>
      <c r="H10" s="13">
        <v>77.67</v>
      </c>
      <c r="I10" s="13">
        <v>72.108</v>
      </c>
    </row>
    <row r="11" ht="20" customHeight="1" spans="1:9">
      <c r="A11" s="10">
        <v>8</v>
      </c>
      <c r="B11" s="11" t="s">
        <v>29</v>
      </c>
      <c r="C11" s="10" t="s">
        <v>11</v>
      </c>
      <c r="D11" s="10" t="s">
        <v>12</v>
      </c>
      <c r="E11" s="10" t="s">
        <v>30</v>
      </c>
      <c r="F11" s="10" t="s">
        <v>31</v>
      </c>
      <c r="G11" s="13">
        <v>70</v>
      </c>
      <c r="H11" s="13">
        <v>74.67</v>
      </c>
      <c r="I11" s="13">
        <v>71.868</v>
      </c>
    </row>
    <row r="12" ht="20" customHeight="1" spans="1:9">
      <c r="A12" s="10">
        <v>9</v>
      </c>
      <c r="B12" s="11" t="s">
        <v>29</v>
      </c>
      <c r="C12" s="10" t="s">
        <v>11</v>
      </c>
      <c r="D12" s="10" t="s">
        <v>12</v>
      </c>
      <c r="E12" s="10" t="s">
        <v>32</v>
      </c>
      <c r="F12" s="10" t="s">
        <v>33</v>
      </c>
      <c r="G12" s="13">
        <v>61.2</v>
      </c>
      <c r="H12" s="13">
        <v>79.33</v>
      </c>
      <c r="I12" s="13">
        <v>68.452</v>
      </c>
    </row>
    <row r="13" ht="20" customHeight="1" spans="1:9">
      <c r="A13" s="10">
        <v>10</v>
      </c>
      <c r="B13" s="11" t="s">
        <v>29</v>
      </c>
      <c r="C13" s="10" t="s">
        <v>11</v>
      </c>
      <c r="D13" s="10" t="s">
        <v>12</v>
      </c>
      <c r="E13" s="10" t="s">
        <v>34</v>
      </c>
      <c r="F13" s="10" t="s">
        <v>35</v>
      </c>
      <c r="G13" s="13">
        <v>55</v>
      </c>
      <c r="H13" s="13">
        <v>69.33</v>
      </c>
      <c r="I13" s="13">
        <v>60.732</v>
      </c>
    </row>
    <row r="14" ht="20" customHeight="1" spans="1:9">
      <c r="A14" s="10">
        <v>11</v>
      </c>
      <c r="B14" s="11" t="s">
        <v>36</v>
      </c>
      <c r="C14" s="10" t="s">
        <v>11</v>
      </c>
      <c r="D14" s="10" t="s">
        <v>37</v>
      </c>
      <c r="E14" s="10" t="s">
        <v>38</v>
      </c>
      <c r="F14" s="10" t="s">
        <v>39</v>
      </c>
      <c r="G14" s="13">
        <v>77.4</v>
      </c>
      <c r="H14" s="13">
        <v>84.67</v>
      </c>
      <c r="I14" s="13">
        <v>80.308</v>
      </c>
    </row>
    <row r="15" ht="20" customHeight="1" spans="1:9">
      <c r="A15" s="10">
        <v>12</v>
      </c>
      <c r="B15" s="11" t="s">
        <v>36</v>
      </c>
      <c r="C15" s="10" t="s">
        <v>11</v>
      </c>
      <c r="D15" s="10" t="s">
        <v>37</v>
      </c>
      <c r="E15" s="10" t="s">
        <v>40</v>
      </c>
      <c r="F15" s="10" t="s">
        <v>41</v>
      </c>
      <c r="G15" s="13">
        <v>76.7</v>
      </c>
      <c r="H15" s="13">
        <v>86</v>
      </c>
      <c r="I15" s="13">
        <v>80.42</v>
      </c>
    </row>
    <row r="16" ht="20" customHeight="1" spans="1:9">
      <c r="A16" s="10">
        <v>13</v>
      </c>
      <c r="B16" s="11" t="s">
        <v>36</v>
      </c>
      <c r="C16" s="10" t="s">
        <v>11</v>
      </c>
      <c r="D16" s="10" t="s">
        <v>37</v>
      </c>
      <c r="E16" s="10" t="s">
        <v>42</v>
      </c>
      <c r="F16" s="10" t="s">
        <v>43</v>
      </c>
      <c r="G16" s="13">
        <v>76.4</v>
      </c>
      <c r="H16" s="13">
        <v>77.33</v>
      </c>
      <c r="I16" s="13">
        <v>76.772</v>
      </c>
    </row>
    <row r="17" ht="20" customHeight="1" spans="1:9">
      <c r="A17" s="10">
        <v>14</v>
      </c>
      <c r="B17" s="11" t="s">
        <v>44</v>
      </c>
      <c r="C17" s="10" t="s">
        <v>11</v>
      </c>
      <c r="D17" s="10" t="s">
        <v>37</v>
      </c>
      <c r="E17" s="10" t="s">
        <v>45</v>
      </c>
      <c r="F17" s="10" t="s">
        <v>46</v>
      </c>
      <c r="G17" s="13">
        <v>73.6</v>
      </c>
      <c r="H17" s="13">
        <v>80.33</v>
      </c>
      <c r="I17" s="13">
        <v>76.292</v>
      </c>
    </row>
    <row r="18" ht="20" customHeight="1" spans="1:9">
      <c r="A18" s="10">
        <v>15</v>
      </c>
      <c r="B18" s="11" t="s">
        <v>44</v>
      </c>
      <c r="C18" s="10" t="s">
        <v>11</v>
      </c>
      <c r="D18" s="10" t="s">
        <v>37</v>
      </c>
      <c r="E18" s="10" t="s">
        <v>47</v>
      </c>
      <c r="F18" s="10" t="s">
        <v>48</v>
      </c>
      <c r="G18" s="13">
        <v>72.5</v>
      </c>
      <c r="H18" s="13" t="s">
        <v>49</v>
      </c>
      <c r="I18" s="13">
        <f>G18*0.6</f>
        <v>43.5</v>
      </c>
    </row>
    <row r="19" ht="20" customHeight="1" spans="1:9">
      <c r="A19" s="10">
        <v>16</v>
      </c>
      <c r="B19" s="11" t="s">
        <v>44</v>
      </c>
      <c r="C19" s="10" t="s">
        <v>11</v>
      </c>
      <c r="D19" s="10" t="s">
        <v>37</v>
      </c>
      <c r="E19" s="10" t="s">
        <v>50</v>
      </c>
      <c r="F19" s="10" t="s">
        <v>51</v>
      </c>
      <c r="G19" s="13">
        <v>72</v>
      </c>
      <c r="H19" s="13">
        <v>87</v>
      </c>
      <c r="I19" s="13">
        <v>78</v>
      </c>
    </row>
    <row r="20" ht="20" customHeight="1" spans="1:9">
      <c r="A20" s="10">
        <v>17</v>
      </c>
      <c r="B20" s="11" t="s">
        <v>52</v>
      </c>
      <c r="C20" s="10" t="s">
        <v>11</v>
      </c>
      <c r="D20" s="10" t="s">
        <v>53</v>
      </c>
      <c r="E20" s="10" t="s">
        <v>54</v>
      </c>
      <c r="F20" s="10" t="s">
        <v>55</v>
      </c>
      <c r="G20" s="13">
        <v>57.4</v>
      </c>
      <c r="H20" s="13">
        <v>86</v>
      </c>
      <c r="I20" s="13">
        <v>68.84</v>
      </c>
    </row>
    <row r="21" ht="20" customHeight="1" spans="1:9">
      <c r="A21" s="10">
        <v>18</v>
      </c>
      <c r="B21" s="11" t="s">
        <v>56</v>
      </c>
      <c r="C21" s="10" t="s">
        <v>11</v>
      </c>
      <c r="D21" s="10" t="s">
        <v>57</v>
      </c>
      <c r="E21" s="10" t="s">
        <v>58</v>
      </c>
      <c r="F21" s="10" t="s">
        <v>59</v>
      </c>
      <c r="G21" s="13">
        <v>74.4</v>
      </c>
      <c r="H21" s="13">
        <v>83.67</v>
      </c>
      <c r="I21" s="13">
        <v>78.108</v>
      </c>
    </row>
    <row r="22" ht="20" customHeight="1" spans="1:9">
      <c r="A22" s="10">
        <v>19</v>
      </c>
      <c r="B22" s="11" t="s">
        <v>56</v>
      </c>
      <c r="C22" s="10" t="s">
        <v>11</v>
      </c>
      <c r="D22" s="10" t="s">
        <v>57</v>
      </c>
      <c r="E22" s="10" t="s">
        <v>60</v>
      </c>
      <c r="F22" s="10" t="s">
        <v>61</v>
      </c>
      <c r="G22" s="13">
        <v>73.8</v>
      </c>
      <c r="H22" s="13">
        <v>80.33</v>
      </c>
      <c r="I22" s="13">
        <v>76.412</v>
      </c>
    </row>
    <row r="23" ht="20" customHeight="1" spans="1:9">
      <c r="A23" s="10">
        <v>20</v>
      </c>
      <c r="B23" s="11" t="s">
        <v>56</v>
      </c>
      <c r="C23" s="10" t="s">
        <v>11</v>
      </c>
      <c r="D23" s="10" t="s">
        <v>57</v>
      </c>
      <c r="E23" s="10" t="s">
        <v>62</v>
      </c>
      <c r="F23" s="10" t="s">
        <v>63</v>
      </c>
      <c r="G23" s="13">
        <v>73.8</v>
      </c>
      <c r="H23" s="13">
        <v>77.33</v>
      </c>
      <c r="I23" s="13">
        <v>75.212</v>
      </c>
    </row>
    <row r="24" ht="20" customHeight="1" spans="1:9">
      <c r="A24" s="10">
        <v>21</v>
      </c>
      <c r="B24" s="11" t="s">
        <v>64</v>
      </c>
      <c r="C24" s="10" t="s">
        <v>11</v>
      </c>
      <c r="D24" s="10" t="s">
        <v>65</v>
      </c>
      <c r="E24" s="10" t="s">
        <v>66</v>
      </c>
      <c r="F24" s="10" t="s">
        <v>67</v>
      </c>
      <c r="G24" s="13">
        <v>78.4</v>
      </c>
      <c r="H24" s="13">
        <v>81</v>
      </c>
      <c r="I24" s="13">
        <v>79.44</v>
      </c>
    </row>
    <row r="25" ht="20" customHeight="1" spans="1:9">
      <c r="A25" s="10">
        <v>22</v>
      </c>
      <c r="B25" s="11" t="s">
        <v>64</v>
      </c>
      <c r="C25" s="10" t="s">
        <v>11</v>
      </c>
      <c r="D25" s="10" t="s">
        <v>65</v>
      </c>
      <c r="E25" s="10" t="s">
        <v>68</v>
      </c>
      <c r="F25" s="10" t="s">
        <v>69</v>
      </c>
      <c r="G25" s="13">
        <v>78.2</v>
      </c>
      <c r="H25" s="13">
        <v>83.33</v>
      </c>
      <c r="I25" s="13">
        <v>80.252</v>
      </c>
    </row>
    <row r="26" ht="20" customHeight="1" spans="1:9">
      <c r="A26" s="10">
        <v>23</v>
      </c>
      <c r="B26" s="11" t="s">
        <v>64</v>
      </c>
      <c r="C26" s="10" t="s">
        <v>11</v>
      </c>
      <c r="D26" s="10" t="s">
        <v>65</v>
      </c>
      <c r="E26" s="10" t="s">
        <v>70</v>
      </c>
      <c r="F26" s="10" t="s">
        <v>71</v>
      </c>
      <c r="G26" s="13">
        <v>67.8</v>
      </c>
      <c r="H26" s="13" t="s">
        <v>49</v>
      </c>
      <c r="I26" s="13">
        <f>G26*0.6</f>
        <v>40.68</v>
      </c>
    </row>
    <row r="27" ht="20" customHeight="1" spans="1:9">
      <c r="A27" s="10">
        <v>24</v>
      </c>
      <c r="B27" s="11" t="s">
        <v>72</v>
      </c>
      <c r="C27" s="10" t="s">
        <v>11</v>
      </c>
      <c r="D27" s="10" t="s">
        <v>65</v>
      </c>
      <c r="E27" s="10" t="s">
        <v>73</v>
      </c>
      <c r="F27" s="10" t="s">
        <v>74</v>
      </c>
      <c r="G27" s="13">
        <v>81</v>
      </c>
      <c r="H27" s="13">
        <v>87.67</v>
      </c>
      <c r="I27" s="13">
        <v>83.668</v>
      </c>
    </row>
    <row r="28" ht="20" customHeight="1" spans="1:9">
      <c r="A28" s="10">
        <v>25</v>
      </c>
      <c r="B28" s="11" t="s">
        <v>72</v>
      </c>
      <c r="C28" s="10" t="s">
        <v>11</v>
      </c>
      <c r="D28" s="10" t="s">
        <v>65</v>
      </c>
      <c r="E28" s="10" t="s">
        <v>75</v>
      </c>
      <c r="F28" s="10" t="s">
        <v>76</v>
      </c>
      <c r="G28" s="13">
        <v>72.4</v>
      </c>
      <c r="H28" s="13" t="s">
        <v>49</v>
      </c>
      <c r="I28" s="13">
        <f>G28*0.6</f>
        <v>43.44</v>
      </c>
    </row>
    <row r="29" ht="20" customHeight="1" spans="1:9">
      <c r="A29" s="10">
        <v>26</v>
      </c>
      <c r="B29" s="11" t="s">
        <v>72</v>
      </c>
      <c r="C29" s="10" t="s">
        <v>11</v>
      </c>
      <c r="D29" s="10" t="s">
        <v>65</v>
      </c>
      <c r="E29" s="10" t="s">
        <v>77</v>
      </c>
      <c r="F29" s="10" t="s">
        <v>78</v>
      </c>
      <c r="G29" s="13">
        <v>70.6</v>
      </c>
      <c r="H29" s="13">
        <v>84</v>
      </c>
      <c r="I29" s="13">
        <v>75.96</v>
      </c>
    </row>
    <row r="30" ht="20" customHeight="1" spans="1:9">
      <c r="A30" s="10">
        <v>27</v>
      </c>
      <c r="B30" s="11" t="s">
        <v>79</v>
      </c>
      <c r="C30" s="10" t="s">
        <v>11</v>
      </c>
      <c r="D30" s="10" t="s">
        <v>65</v>
      </c>
      <c r="E30" s="10" t="s">
        <v>80</v>
      </c>
      <c r="F30" s="10" t="s">
        <v>81</v>
      </c>
      <c r="G30" s="13">
        <v>74.8</v>
      </c>
      <c r="H30" s="13">
        <v>74.33</v>
      </c>
      <c r="I30" s="13">
        <v>74.612</v>
      </c>
    </row>
    <row r="31" ht="20" customHeight="1" spans="1:9">
      <c r="A31" s="10">
        <v>28</v>
      </c>
      <c r="B31" s="11" t="s">
        <v>79</v>
      </c>
      <c r="C31" s="10" t="s">
        <v>11</v>
      </c>
      <c r="D31" s="10" t="s">
        <v>65</v>
      </c>
      <c r="E31" s="10" t="s">
        <v>82</v>
      </c>
      <c r="F31" s="10" t="s">
        <v>83</v>
      </c>
      <c r="G31" s="13">
        <v>70.4</v>
      </c>
      <c r="H31" s="13">
        <v>86.67</v>
      </c>
      <c r="I31" s="13">
        <v>76.908</v>
      </c>
    </row>
    <row r="32" ht="20" customHeight="1" spans="1:9">
      <c r="A32" s="10">
        <v>29</v>
      </c>
      <c r="B32" s="11" t="s">
        <v>84</v>
      </c>
      <c r="C32" s="10" t="s">
        <v>11</v>
      </c>
      <c r="D32" s="10" t="s">
        <v>85</v>
      </c>
      <c r="E32" s="10" t="s">
        <v>86</v>
      </c>
      <c r="F32" s="10" t="s">
        <v>87</v>
      </c>
      <c r="G32" s="13">
        <v>79.7</v>
      </c>
      <c r="H32" s="13">
        <v>81.6</v>
      </c>
      <c r="I32" s="13">
        <v>80.46</v>
      </c>
    </row>
    <row r="33" ht="20" customHeight="1" spans="1:9">
      <c r="A33" s="10">
        <v>30</v>
      </c>
      <c r="B33" s="11" t="s">
        <v>84</v>
      </c>
      <c r="C33" s="10" t="s">
        <v>11</v>
      </c>
      <c r="D33" s="10" t="s">
        <v>85</v>
      </c>
      <c r="E33" s="10" t="s">
        <v>88</v>
      </c>
      <c r="F33" s="10" t="s">
        <v>89</v>
      </c>
      <c r="G33" s="13">
        <v>70.8</v>
      </c>
      <c r="H33" s="13">
        <v>85.24</v>
      </c>
      <c r="I33" s="13">
        <v>76.576</v>
      </c>
    </row>
    <row r="34" ht="20" customHeight="1" spans="1:9">
      <c r="A34" s="10">
        <v>31</v>
      </c>
      <c r="B34" s="11" t="s">
        <v>84</v>
      </c>
      <c r="C34" s="10" t="s">
        <v>11</v>
      </c>
      <c r="D34" s="10" t="s">
        <v>85</v>
      </c>
      <c r="E34" s="10" t="s">
        <v>90</v>
      </c>
      <c r="F34" s="10" t="s">
        <v>91</v>
      </c>
      <c r="G34" s="13">
        <v>70.2</v>
      </c>
      <c r="H34" s="13">
        <v>82.81</v>
      </c>
      <c r="I34" s="13">
        <v>75.244</v>
      </c>
    </row>
    <row r="35" ht="20" customHeight="1" spans="1:9">
      <c r="A35" s="10">
        <v>32</v>
      </c>
      <c r="B35" s="11" t="s">
        <v>92</v>
      </c>
      <c r="C35" s="10" t="s">
        <v>11</v>
      </c>
      <c r="D35" s="10" t="s">
        <v>85</v>
      </c>
      <c r="E35" s="10" t="s">
        <v>93</v>
      </c>
      <c r="F35" s="10" t="s">
        <v>94</v>
      </c>
      <c r="G35" s="13">
        <v>78.4</v>
      </c>
      <c r="H35" s="13">
        <v>87.31</v>
      </c>
      <c r="I35" s="13">
        <v>81.964</v>
      </c>
    </row>
    <row r="36" ht="20" customHeight="1" spans="1:9">
      <c r="A36" s="10">
        <v>33</v>
      </c>
      <c r="B36" s="11" t="s">
        <v>92</v>
      </c>
      <c r="C36" s="10" t="s">
        <v>11</v>
      </c>
      <c r="D36" s="10" t="s">
        <v>85</v>
      </c>
      <c r="E36" s="10" t="s">
        <v>95</v>
      </c>
      <c r="F36" s="10" t="s">
        <v>96</v>
      </c>
      <c r="G36" s="13">
        <v>71.9</v>
      </c>
      <c r="H36" s="13">
        <v>81.67</v>
      </c>
      <c r="I36" s="13">
        <v>75.808</v>
      </c>
    </row>
    <row r="37" ht="20" customHeight="1" spans="1:9">
      <c r="A37" s="10">
        <v>34</v>
      </c>
      <c r="B37" s="11" t="s">
        <v>92</v>
      </c>
      <c r="C37" s="10" t="s">
        <v>11</v>
      </c>
      <c r="D37" s="10" t="s">
        <v>85</v>
      </c>
      <c r="E37" s="10" t="s">
        <v>97</v>
      </c>
      <c r="F37" s="10" t="s">
        <v>98</v>
      </c>
      <c r="G37" s="13">
        <v>70.6</v>
      </c>
      <c r="H37" s="13">
        <v>86.15</v>
      </c>
      <c r="I37" s="13">
        <v>76.82</v>
      </c>
    </row>
    <row r="38" ht="20" customHeight="1" spans="1:9">
      <c r="A38" s="10">
        <v>35</v>
      </c>
      <c r="B38" s="11" t="s">
        <v>99</v>
      </c>
      <c r="C38" s="10" t="s">
        <v>11</v>
      </c>
      <c r="D38" s="10" t="s">
        <v>85</v>
      </c>
      <c r="E38" s="10" t="s">
        <v>100</v>
      </c>
      <c r="F38" s="10" t="s">
        <v>101</v>
      </c>
      <c r="G38" s="13">
        <v>59.7</v>
      </c>
      <c r="H38" s="13">
        <v>85.83</v>
      </c>
      <c r="I38" s="13">
        <v>70.152</v>
      </c>
    </row>
    <row r="39" ht="20" customHeight="1" spans="1:9">
      <c r="A39" s="10">
        <v>36</v>
      </c>
      <c r="B39" s="11" t="s">
        <v>99</v>
      </c>
      <c r="C39" s="10" t="s">
        <v>11</v>
      </c>
      <c r="D39" s="10" t="s">
        <v>85</v>
      </c>
      <c r="E39" s="10" t="s">
        <v>102</v>
      </c>
      <c r="F39" s="10" t="s">
        <v>103</v>
      </c>
      <c r="G39" s="13">
        <v>57.7</v>
      </c>
      <c r="H39" s="13">
        <v>85.41</v>
      </c>
      <c r="I39" s="13">
        <v>68.784</v>
      </c>
    </row>
    <row r="40" ht="20" customHeight="1" spans="1:9">
      <c r="A40" s="10">
        <v>37</v>
      </c>
      <c r="B40" s="11" t="s">
        <v>104</v>
      </c>
      <c r="C40" s="10" t="s">
        <v>11</v>
      </c>
      <c r="D40" s="10" t="s">
        <v>85</v>
      </c>
      <c r="E40" s="10" t="s">
        <v>105</v>
      </c>
      <c r="F40" s="10" t="s">
        <v>106</v>
      </c>
      <c r="G40" s="13">
        <v>69</v>
      </c>
      <c r="H40" s="13">
        <v>80.09</v>
      </c>
      <c r="I40" s="13">
        <v>73.436</v>
      </c>
    </row>
    <row r="41" ht="20" customHeight="1" spans="1:9">
      <c r="A41" s="10">
        <v>38</v>
      </c>
      <c r="B41" s="11" t="s">
        <v>107</v>
      </c>
      <c r="C41" s="10" t="s">
        <v>11</v>
      </c>
      <c r="D41" s="10" t="s">
        <v>108</v>
      </c>
      <c r="E41" s="10" t="s">
        <v>109</v>
      </c>
      <c r="F41" s="10" t="s">
        <v>110</v>
      </c>
      <c r="G41" s="13">
        <v>76.2</v>
      </c>
      <c r="H41" s="13">
        <v>79.95</v>
      </c>
      <c r="I41" s="13">
        <v>77.7</v>
      </c>
    </row>
    <row r="42" ht="20" customHeight="1" spans="1:9">
      <c r="A42" s="10">
        <v>39</v>
      </c>
      <c r="B42" s="11" t="s">
        <v>107</v>
      </c>
      <c r="C42" s="10" t="s">
        <v>11</v>
      </c>
      <c r="D42" s="10" t="s">
        <v>108</v>
      </c>
      <c r="E42" s="10" t="s">
        <v>111</v>
      </c>
      <c r="F42" s="10" t="s">
        <v>112</v>
      </c>
      <c r="G42" s="13">
        <v>69.6</v>
      </c>
      <c r="H42" s="13">
        <v>79.78</v>
      </c>
      <c r="I42" s="13">
        <v>73.672</v>
      </c>
    </row>
    <row r="43" ht="20" customHeight="1" spans="1:9">
      <c r="A43" s="10">
        <v>40</v>
      </c>
      <c r="B43" s="11" t="s">
        <v>107</v>
      </c>
      <c r="C43" s="10" t="s">
        <v>11</v>
      </c>
      <c r="D43" s="10" t="s">
        <v>108</v>
      </c>
      <c r="E43" s="10" t="s">
        <v>113</v>
      </c>
      <c r="F43" s="10" t="s">
        <v>114</v>
      </c>
      <c r="G43" s="13">
        <v>63.6</v>
      </c>
      <c r="H43" s="13" t="s">
        <v>49</v>
      </c>
      <c r="I43" s="13">
        <f>G43*0.6</f>
        <v>38.16</v>
      </c>
    </row>
    <row r="44" ht="20" customHeight="1" spans="1:9">
      <c r="A44" s="10">
        <v>41</v>
      </c>
      <c r="B44" s="11" t="s">
        <v>115</v>
      </c>
      <c r="C44" s="10" t="s">
        <v>11</v>
      </c>
      <c r="D44" s="10" t="s">
        <v>108</v>
      </c>
      <c r="E44" s="10" t="s">
        <v>116</v>
      </c>
      <c r="F44" s="10" t="s">
        <v>117</v>
      </c>
      <c r="G44" s="13">
        <v>74</v>
      </c>
      <c r="H44" s="13" t="s">
        <v>49</v>
      </c>
      <c r="I44" s="13">
        <f>G44*0.6</f>
        <v>44.4</v>
      </c>
    </row>
    <row r="45" ht="20" customHeight="1" spans="1:9">
      <c r="A45" s="10">
        <v>42</v>
      </c>
      <c r="B45" s="11" t="s">
        <v>115</v>
      </c>
      <c r="C45" s="10" t="s">
        <v>11</v>
      </c>
      <c r="D45" s="10" t="s">
        <v>108</v>
      </c>
      <c r="E45" s="10" t="s">
        <v>118</v>
      </c>
      <c r="F45" s="10" t="s">
        <v>119</v>
      </c>
      <c r="G45" s="13">
        <v>64.2</v>
      </c>
      <c r="H45" s="13">
        <v>81.23</v>
      </c>
      <c r="I45" s="13">
        <v>71.012</v>
      </c>
    </row>
    <row r="46" ht="20" customHeight="1" spans="1:9">
      <c r="A46" s="10">
        <v>43</v>
      </c>
      <c r="B46" s="11" t="s">
        <v>120</v>
      </c>
      <c r="C46" s="10" t="s">
        <v>11</v>
      </c>
      <c r="D46" s="10" t="s">
        <v>108</v>
      </c>
      <c r="E46" s="10" t="s">
        <v>121</v>
      </c>
      <c r="F46" s="10" t="s">
        <v>122</v>
      </c>
      <c r="G46" s="13">
        <v>66.6</v>
      </c>
      <c r="H46" s="13">
        <v>75.71</v>
      </c>
      <c r="I46" s="13">
        <v>70.244</v>
      </c>
    </row>
    <row r="47" ht="20" customHeight="1" spans="1:9">
      <c r="A47" s="10">
        <v>44</v>
      </c>
      <c r="B47" s="11" t="s">
        <v>120</v>
      </c>
      <c r="C47" s="10" t="s">
        <v>11</v>
      </c>
      <c r="D47" s="10" t="s">
        <v>108</v>
      </c>
      <c r="E47" s="10" t="s">
        <v>123</v>
      </c>
      <c r="F47" s="10" t="s">
        <v>124</v>
      </c>
      <c r="G47" s="13">
        <v>62.6</v>
      </c>
      <c r="H47" s="13">
        <v>88.82</v>
      </c>
      <c r="I47" s="13">
        <v>73.088</v>
      </c>
    </row>
    <row r="48" ht="20" customHeight="1" spans="1:9">
      <c r="A48" s="10">
        <v>45</v>
      </c>
      <c r="B48" s="11" t="s">
        <v>120</v>
      </c>
      <c r="C48" s="10" t="s">
        <v>11</v>
      </c>
      <c r="D48" s="10" t="s">
        <v>108</v>
      </c>
      <c r="E48" s="10" t="s">
        <v>125</v>
      </c>
      <c r="F48" s="10" t="s">
        <v>126</v>
      </c>
      <c r="G48" s="13">
        <v>60.2</v>
      </c>
      <c r="H48" s="13">
        <v>87.65</v>
      </c>
      <c r="I48" s="13">
        <v>71.18</v>
      </c>
    </row>
    <row r="49" ht="20" customHeight="1" spans="1:9">
      <c r="A49" s="10">
        <v>46</v>
      </c>
      <c r="B49" s="11" t="s">
        <v>127</v>
      </c>
      <c r="C49" s="10" t="s">
        <v>11</v>
      </c>
      <c r="D49" s="10" t="s">
        <v>108</v>
      </c>
      <c r="E49" s="10" t="s">
        <v>128</v>
      </c>
      <c r="F49" s="10" t="s">
        <v>129</v>
      </c>
      <c r="G49" s="13">
        <v>64.6</v>
      </c>
      <c r="H49" s="13">
        <v>81.73</v>
      </c>
      <c r="I49" s="13">
        <v>71.452</v>
      </c>
    </row>
    <row r="50" ht="20" customHeight="1" spans="1:9">
      <c r="A50" s="10">
        <v>47</v>
      </c>
      <c r="B50" s="11" t="s">
        <v>127</v>
      </c>
      <c r="C50" s="10" t="s">
        <v>11</v>
      </c>
      <c r="D50" s="10" t="s">
        <v>108</v>
      </c>
      <c r="E50" s="10" t="s">
        <v>130</v>
      </c>
      <c r="F50" s="10" t="s">
        <v>131</v>
      </c>
      <c r="G50" s="13">
        <v>62.2</v>
      </c>
      <c r="H50" s="13">
        <v>85.11</v>
      </c>
      <c r="I50" s="13">
        <v>71.364</v>
      </c>
    </row>
    <row r="51" ht="20" customHeight="1" spans="1:9">
      <c r="A51" s="10">
        <v>48</v>
      </c>
      <c r="B51" s="11" t="s">
        <v>132</v>
      </c>
      <c r="C51" s="10" t="s">
        <v>11</v>
      </c>
      <c r="D51" s="10" t="s">
        <v>108</v>
      </c>
      <c r="E51" s="10" t="s">
        <v>133</v>
      </c>
      <c r="F51" s="10" t="s">
        <v>134</v>
      </c>
      <c r="G51" s="13">
        <v>71.4</v>
      </c>
      <c r="H51" s="13">
        <v>86.5</v>
      </c>
      <c r="I51" s="13">
        <v>77.44</v>
      </c>
    </row>
    <row r="52" ht="20" customHeight="1" spans="1:9">
      <c r="A52" s="10">
        <v>49</v>
      </c>
      <c r="B52" s="11" t="s">
        <v>132</v>
      </c>
      <c r="C52" s="10" t="s">
        <v>11</v>
      </c>
      <c r="D52" s="10" t="s">
        <v>108</v>
      </c>
      <c r="E52" s="10" t="s">
        <v>135</v>
      </c>
      <c r="F52" s="10" t="s">
        <v>136</v>
      </c>
      <c r="G52" s="13">
        <v>67.2</v>
      </c>
      <c r="H52" s="13">
        <v>72.26</v>
      </c>
      <c r="I52" s="13">
        <v>69.224</v>
      </c>
    </row>
    <row r="53" ht="20" customHeight="1" spans="1:9">
      <c r="A53" s="10">
        <v>50</v>
      </c>
      <c r="B53" s="11" t="s">
        <v>132</v>
      </c>
      <c r="C53" s="10" t="s">
        <v>11</v>
      </c>
      <c r="D53" s="10" t="s">
        <v>108</v>
      </c>
      <c r="E53" s="10" t="s">
        <v>137</v>
      </c>
      <c r="F53" s="10" t="s">
        <v>138</v>
      </c>
      <c r="G53" s="13">
        <v>66</v>
      </c>
      <c r="H53" s="13">
        <v>81.11</v>
      </c>
      <c r="I53" s="13">
        <v>72.044</v>
      </c>
    </row>
    <row r="54" ht="20" customHeight="1" spans="1:9">
      <c r="A54" s="10">
        <v>51</v>
      </c>
      <c r="B54" s="11" t="s">
        <v>139</v>
      </c>
      <c r="C54" s="10" t="s">
        <v>11</v>
      </c>
      <c r="D54" s="10" t="s">
        <v>140</v>
      </c>
      <c r="E54" s="10" t="s">
        <v>141</v>
      </c>
      <c r="F54" s="10" t="s">
        <v>142</v>
      </c>
      <c r="G54" s="13">
        <v>67.2</v>
      </c>
      <c r="H54" s="13">
        <v>85</v>
      </c>
      <c r="I54" s="13">
        <v>74.32</v>
      </c>
    </row>
    <row r="55" ht="20" customHeight="1" spans="1:9">
      <c r="A55" s="10">
        <v>52</v>
      </c>
      <c r="B55" s="11" t="s">
        <v>139</v>
      </c>
      <c r="C55" s="10" t="s">
        <v>11</v>
      </c>
      <c r="D55" s="10" t="s">
        <v>140</v>
      </c>
      <c r="E55" s="10" t="s">
        <v>143</v>
      </c>
      <c r="F55" s="10" t="s">
        <v>144</v>
      </c>
      <c r="G55" s="13">
        <v>63</v>
      </c>
      <c r="H55" s="13">
        <v>77.17</v>
      </c>
      <c r="I55" s="13">
        <v>68.668</v>
      </c>
    </row>
    <row r="56" ht="20" customHeight="1" spans="1:9">
      <c r="A56" s="10">
        <v>53</v>
      </c>
      <c r="B56" s="11" t="s">
        <v>139</v>
      </c>
      <c r="C56" s="10" t="s">
        <v>11</v>
      </c>
      <c r="D56" s="10" t="s">
        <v>140</v>
      </c>
      <c r="E56" s="10" t="s">
        <v>145</v>
      </c>
      <c r="F56" s="10" t="s">
        <v>146</v>
      </c>
      <c r="G56" s="13">
        <v>62.4</v>
      </c>
      <c r="H56" s="13">
        <v>80.83</v>
      </c>
      <c r="I56" s="13">
        <v>69.772</v>
      </c>
    </row>
    <row r="57" ht="20" customHeight="1" spans="1:9">
      <c r="A57" s="10">
        <v>54</v>
      </c>
      <c r="B57" s="11" t="s">
        <v>147</v>
      </c>
      <c r="C57" s="10" t="s">
        <v>11</v>
      </c>
      <c r="D57" s="10" t="s">
        <v>140</v>
      </c>
      <c r="E57" s="10" t="s">
        <v>148</v>
      </c>
      <c r="F57" s="10" t="s">
        <v>149</v>
      </c>
      <c r="G57" s="13">
        <v>72</v>
      </c>
      <c r="H57" s="13" t="s">
        <v>49</v>
      </c>
      <c r="I57" s="13">
        <f>G57*0.6</f>
        <v>43.2</v>
      </c>
    </row>
    <row r="58" ht="20" customHeight="1" spans="1:9">
      <c r="A58" s="10">
        <v>55</v>
      </c>
      <c r="B58" s="11" t="s">
        <v>147</v>
      </c>
      <c r="C58" s="10" t="s">
        <v>11</v>
      </c>
      <c r="D58" s="10" t="s">
        <v>140</v>
      </c>
      <c r="E58" s="10" t="s">
        <v>150</v>
      </c>
      <c r="F58" s="10" t="s">
        <v>151</v>
      </c>
      <c r="G58" s="13">
        <v>70.2</v>
      </c>
      <c r="H58" s="13">
        <v>78.4</v>
      </c>
      <c r="I58" s="13">
        <v>73.48</v>
      </c>
    </row>
    <row r="59" ht="20" customHeight="1" spans="1:9">
      <c r="A59" s="10">
        <v>56</v>
      </c>
      <c r="B59" s="11" t="s">
        <v>147</v>
      </c>
      <c r="C59" s="10" t="s">
        <v>11</v>
      </c>
      <c r="D59" s="10" t="s">
        <v>140</v>
      </c>
      <c r="E59" s="10" t="s">
        <v>152</v>
      </c>
      <c r="F59" s="10" t="s">
        <v>153</v>
      </c>
      <c r="G59" s="13">
        <v>68.8</v>
      </c>
      <c r="H59" s="13">
        <v>77.67</v>
      </c>
      <c r="I59" s="13">
        <v>72.348</v>
      </c>
    </row>
    <row r="60" ht="20" customHeight="1" spans="1:9">
      <c r="A60" s="10">
        <v>57</v>
      </c>
      <c r="B60" s="11" t="s">
        <v>154</v>
      </c>
      <c r="C60" s="10" t="s">
        <v>11</v>
      </c>
      <c r="D60" s="10" t="s">
        <v>140</v>
      </c>
      <c r="E60" s="10" t="s">
        <v>155</v>
      </c>
      <c r="F60" s="10" t="s">
        <v>156</v>
      </c>
      <c r="G60" s="13">
        <v>70.4</v>
      </c>
      <c r="H60" s="13">
        <v>79.23</v>
      </c>
      <c r="I60" s="13">
        <v>73.932</v>
      </c>
    </row>
    <row r="61" ht="20" customHeight="1" spans="1:9">
      <c r="A61" s="10">
        <v>58</v>
      </c>
      <c r="B61" s="11" t="s">
        <v>154</v>
      </c>
      <c r="C61" s="10" t="s">
        <v>11</v>
      </c>
      <c r="D61" s="10" t="s">
        <v>140</v>
      </c>
      <c r="E61" s="10" t="s">
        <v>157</v>
      </c>
      <c r="F61" s="10" t="s">
        <v>158</v>
      </c>
      <c r="G61" s="13">
        <v>64.2</v>
      </c>
      <c r="H61" s="13">
        <v>78.33</v>
      </c>
      <c r="I61" s="13">
        <v>69.852</v>
      </c>
    </row>
    <row r="62" ht="20" customHeight="1" spans="1:9">
      <c r="A62" s="10">
        <v>59</v>
      </c>
      <c r="B62" s="11" t="s">
        <v>159</v>
      </c>
      <c r="C62" s="10" t="s">
        <v>11</v>
      </c>
      <c r="D62" s="10" t="s">
        <v>160</v>
      </c>
      <c r="E62" s="10" t="s">
        <v>161</v>
      </c>
      <c r="F62" s="10" t="s">
        <v>162</v>
      </c>
      <c r="G62" s="13">
        <v>81.8</v>
      </c>
      <c r="H62" s="13">
        <v>73</v>
      </c>
      <c r="I62" s="13">
        <v>78.28</v>
      </c>
    </row>
    <row r="63" ht="20" customHeight="1" spans="1:9">
      <c r="A63" s="10">
        <v>60</v>
      </c>
      <c r="B63" s="11" t="s">
        <v>159</v>
      </c>
      <c r="C63" s="10" t="s">
        <v>11</v>
      </c>
      <c r="D63" s="10" t="s">
        <v>160</v>
      </c>
      <c r="E63" s="10" t="s">
        <v>163</v>
      </c>
      <c r="F63" s="10" t="s">
        <v>164</v>
      </c>
      <c r="G63" s="13">
        <v>67</v>
      </c>
      <c r="H63" s="13">
        <v>74</v>
      </c>
      <c r="I63" s="13">
        <v>69.8</v>
      </c>
    </row>
    <row r="64" ht="20" customHeight="1" spans="1:9">
      <c r="A64" s="10">
        <v>61</v>
      </c>
      <c r="B64" s="11" t="s">
        <v>159</v>
      </c>
      <c r="C64" s="10" t="s">
        <v>11</v>
      </c>
      <c r="D64" s="10" t="s">
        <v>160</v>
      </c>
      <c r="E64" s="10" t="s">
        <v>165</v>
      </c>
      <c r="F64" s="10" t="s">
        <v>166</v>
      </c>
      <c r="G64" s="13">
        <v>64.5</v>
      </c>
      <c r="H64" s="13">
        <v>82.33</v>
      </c>
      <c r="I64" s="13">
        <v>71.632</v>
      </c>
    </row>
    <row r="65" ht="20" customHeight="1" spans="1:9">
      <c r="A65" s="10">
        <v>62</v>
      </c>
      <c r="B65" s="11" t="s">
        <v>159</v>
      </c>
      <c r="C65" s="10" t="s">
        <v>11</v>
      </c>
      <c r="D65" s="10" t="s">
        <v>160</v>
      </c>
      <c r="E65" s="10" t="s">
        <v>167</v>
      </c>
      <c r="F65" s="10" t="s">
        <v>168</v>
      </c>
      <c r="G65" s="13">
        <v>62</v>
      </c>
      <c r="H65" s="13">
        <v>74.83</v>
      </c>
      <c r="I65" s="13">
        <v>67.132</v>
      </c>
    </row>
    <row r="66" ht="20" customHeight="1" spans="1:9">
      <c r="A66" s="10">
        <v>63</v>
      </c>
      <c r="B66" s="11" t="s">
        <v>159</v>
      </c>
      <c r="C66" s="10" t="s">
        <v>11</v>
      </c>
      <c r="D66" s="10" t="s">
        <v>160</v>
      </c>
      <c r="E66" s="10" t="s">
        <v>169</v>
      </c>
      <c r="F66" s="10" t="s">
        <v>170</v>
      </c>
      <c r="G66" s="13">
        <v>62</v>
      </c>
      <c r="H66" s="13">
        <v>73.33</v>
      </c>
      <c r="I66" s="13">
        <v>66.532</v>
      </c>
    </row>
    <row r="67" ht="20" customHeight="1" spans="1:9">
      <c r="A67" s="10">
        <v>64</v>
      </c>
      <c r="B67" s="11" t="s">
        <v>159</v>
      </c>
      <c r="C67" s="10" t="s">
        <v>11</v>
      </c>
      <c r="D67" s="10" t="s">
        <v>160</v>
      </c>
      <c r="E67" s="10" t="s">
        <v>171</v>
      </c>
      <c r="F67" s="10" t="s">
        <v>172</v>
      </c>
      <c r="G67" s="13">
        <v>61.6</v>
      </c>
      <c r="H67" s="13">
        <v>78.5</v>
      </c>
      <c r="I67" s="13">
        <v>68.36</v>
      </c>
    </row>
    <row r="68" ht="20" customHeight="1" spans="1:9">
      <c r="A68" s="10">
        <v>65</v>
      </c>
      <c r="B68" s="11" t="s">
        <v>173</v>
      </c>
      <c r="C68" s="10" t="s">
        <v>11</v>
      </c>
      <c r="D68" s="10" t="s">
        <v>160</v>
      </c>
      <c r="E68" s="10" t="s">
        <v>174</v>
      </c>
      <c r="F68" s="10" t="s">
        <v>175</v>
      </c>
      <c r="G68" s="13">
        <v>72.2</v>
      </c>
      <c r="H68" s="13">
        <v>89</v>
      </c>
      <c r="I68" s="13">
        <v>78.92</v>
      </c>
    </row>
    <row r="69" ht="20" customHeight="1" spans="1:9">
      <c r="A69" s="10">
        <v>66</v>
      </c>
      <c r="B69" s="11" t="s">
        <v>173</v>
      </c>
      <c r="C69" s="10" t="s">
        <v>11</v>
      </c>
      <c r="D69" s="10" t="s">
        <v>160</v>
      </c>
      <c r="E69" s="10" t="s">
        <v>176</v>
      </c>
      <c r="F69" s="10" t="s">
        <v>177</v>
      </c>
      <c r="G69" s="13">
        <v>69.8</v>
      </c>
      <c r="H69" s="13">
        <v>88.83</v>
      </c>
      <c r="I69" s="13">
        <v>77.412</v>
      </c>
    </row>
    <row r="70" ht="20" customHeight="1" spans="1:9">
      <c r="A70" s="10">
        <v>67</v>
      </c>
      <c r="B70" s="11" t="s">
        <v>173</v>
      </c>
      <c r="C70" s="10" t="s">
        <v>11</v>
      </c>
      <c r="D70" s="10" t="s">
        <v>160</v>
      </c>
      <c r="E70" s="10" t="s">
        <v>178</v>
      </c>
      <c r="F70" s="10" t="s">
        <v>179</v>
      </c>
      <c r="G70" s="13">
        <v>68.2</v>
      </c>
      <c r="H70" s="13">
        <v>73.67</v>
      </c>
      <c r="I70" s="13">
        <v>70.388</v>
      </c>
    </row>
    <row r="71" ht="20" customHeight="1" spans="1:9">
      <c r="A71" s="10">
        <v>68</v>
      </c>
      <c r="B71" s="11" t="s">
        <v>180</v>
      </c>
      <c r="C71" s="10" t="s">
        <v>11</v>
      </c>
      <c r="D71" s="10" t="s">
        <v>160</v>
      </c>
      <c r="E71" s="10" t="s">
        <v>181</v>
      </c>
      <c r="F71" s="10" t="s">
        <v>182</v>
      </c>
      <c r="G71" s="13">
        <v>78.6</v>
      </c>
      <c r="H71" s="13">
        <v>73.67</v>
      </c>
      <c r="I71" s="13">
        <v>76.628</v>
      </c>
    </row>
    <row r="72" ht="20" customHeight="1" spans="1:9">
      <c r="A72" s="10">
        <v>69</v>
      </c>
      <c r="B72" s="11" t="s">
        <v>180</v>
      </c>
      <c r="C72" s="10" t="s">
        <v>11</v>
      </c>
      <c r="D72" s="10" t="s">
        <v>160</v>
      </c>
      <c r="E72" s="10" t="s">
        <v>183</v>
      </c>
      <c r="F72" s="10" t="s">
        <v>184</v>
      </c>
      <c r="G72" s="13">
        <v>78.2</v>
      </c>
      <c r="H72" s="13">
        <v>88</v>
      </c>
      <c r="I72" s="13">
        <v>82.12</v>
      </c>
    </row>
    <row r="73" ht="20" customHeight="1" spans="1:9">
      <c r="A73" s="10">
        <v>70</v>
      </c>
      <c r="B73" s="11" t="s">
        <v>180</v>
      </c>
      <c r="C73" s="10" t="s">
        <v>11</v>
      </c>
      <c r="D73" s="10" t="s">
        <v>160</v>
      </c>
      <c r="E73" s="10" t="s">
        <v>185</v>
      </c>
      <c r="F73" s="10" t="s">
        <v>186</v>
      </c>
      <c r="G73" s="13">
        <v>75</v>
      </c>
      <c r="H73" s="13">
        <v>83.67</v>
      </c>
      <c r="I73" s="13">
        <v>78.468</v>
      </c>
    </row>
    <row r="74" ht="20" customHeight="1" spans="1:9">
      <c r="A74" s="10">
        <v>71</v>
      </c>
      <c r="B74" s="11" t="s">
        <v>187</v>
      </c>
      <c r="C74" s="10" t="s">
        <v>11</v>
      </c>
      <c r="D74" s="10" t="s">
        <v>160</v>
      </c>
      <c r="E74" s="10" t="s">
        <v>188</v>
      </c>
      <c r="F74" s="10" t="s">
        <v>189</v>
      </c>
      <c r="G74" s="13">
        <v>84.2</v>
      </c>
      <c r="H74" s="13">
        <v>78.33</v>
      </c>
      <c r="I74" s="13">
        <v>81.852</v>
      </c>
    </row>
    <row r="75" ht="20" customHeight="1" spans="1:9">
      <c r="A75" s="10">
        <v>72</v>
      </c>
      <c r="B75" s="11" t="s">
        <v>187</v>
      </c>
      <c r="C75" s="10" t="s">
        <v>11</v>
      </c>
      <c r="D75" s="10" t="s">
        <v>160</v>
      </c>
      <c r="E75" s="10" t="s">
        <v>190</v>
      </c>
      <c r="F75" s="10" t="s">
        <v>191</v>
      </c>
      <c r="G75" s="13">
        <v>82.4</v>
      </c>
      <c r="H75" s="13" t="s">
        <v>49</v>
      </c>
      <c r="I75" s="13">
        <f>G75*0.6</f>
        <v>49.44</v>
      </c>
    </row>
    <row r="76" ht="20" customHeight="1" spans="1:9">
      <c r="A76" s="10">
        <v>73</v>
      </c>
      <c r="B76" s="11" t="s">
        <v>187</v>
      </c>
      <c r="C76" s="10" t="s">
        <v>11</v>
      </c>
      <c r="D76" s="10" t="s">
        <v>160</v>
      </c>
      <c r="E76" s="10" t="s">
        <v>192</v>
      </c>
      <c r="F76" s="10" t="s">
        <v>193</v>
      </c>
      <c r="G76" s="13">
        <v>71.3</v>
      </c>
      <c r="H76" s="13">
        <v>82.33</v>
      </c>
      <c r="I76" s="13">
        <v>75.712</v>
      </c>
    </row>
    <row r="77" ht="20" customHeight="1" spans="1:9">
      <c r="A77" s="10">
        <v>74</v>
      </c>
      <c r="B77" s="11" t="s">
        <v>194</v>
      </c>
      <c r="C77" s="10" t="s">
        <v>11</v>
      </c>
      <c r="D77" s="10" t="s">
        <v>160</v>
      </c>
      <c r="E77" s="10" t="s">
        <v>195</v>
      </c>
      <c r="F77" s="10" t="s">
        <v>35</v>
      </c>
      <c r="G77" s="13">
        <v>70.5</v>
      </c>
      <c r="H77" s="13">
        <v>89.6</v>
      </c>
      <c r="I77" s="13">
        <v>78.14</v>
      </c>
    </row>
    <row r="78" ht="20" customHeight="1" spans="1:9">
      <c r="A78" s="10">
        <v>75</v>
      </c>
      <c r="B78" s="11" t="s">
        <v>194</v>
      </c>
      <c r="C78" s="10" t="s">
        <v>11</v>
      </c>
      <c r="D78" s="10" t="s">
        <v>160</v>
      </c>
      <c r="E78" s="10" t="s">
        <v>196</v>
      </c>
      <c r="F78" s="10" t="s">
        <v>197</v>
      </c>
      <c r="G78" s="13">
        <v>70.4</v>
      </c>
      <c r="H78" s="13" t="s">
        <v>49</v>
      </c>
      <c r="I78" s="13">
        <f>G78*0.6</f>
        <v>42.24</v>
      </c>
    </row>
    <row r="79" ht="20" customHeight="1" spans="1:9">
      <c r="A79" s="10">
        <v>76</v>
      </c>
      <c r="B79" s="11" t="s">
        <v>198</v>
      </c>
      <c r="C79" s="10" t="s">
        <v>11</v>
      </c>
      <c r="D79" s="10" t="s">
        <v>160</v>
      </c>
      <c r="E79" s="10" t="s">
        <v>199</v>
      </c>
      <c r="F79" s="10" t="s">
        <v>200</v>
      </c>
      <c r="G79" s="13">
        <v>74.6</v>
      </c>
      <c r="H79" s="13">
        <v>77.67</v>
      </c>
      <c r="I79" s="13">
        <v>75.828</v>
      </c>
    </row>
    <row r="80" ht="20" customHeight="1" spans="1:9">
      <c r="A80" s="10">
        <v>77</v>
      </c>
      <c r="B80" s="11" t="s">
        <v>198</v>
      </c>
      <c r="C80" s="10" t="s">
        <v>11</v>
      </c>
      <c r="D80" s="10" t="s">
        <v>160</v>
      </c>
      <c r="E80" s="10" t="s">
        <v>201</v>
      </c>
      <c r="F80" s="10" t="s">
        <v>202</v>
      </c>
      <c r="G80" s="13">
        <v>74.2</v>
      </c>
      <c r="H80" s="13">
        <v>89.33</v>
      </c>
      <c r="I80" s="13">
        <v>80.252</v>
      </c>
    </row>
    <row r="81" ht="20" customHeight="1" spans="1:9">
      <c r="A81" s="10">
        <v>78</v>
      </c>
      <c r="B81" s="11" t="s">
        <v>198</v>
      </c>
      <c r="C81" s="10" t="s">
        <v>11</v>
      </c>
      <c r="D81" s="10" t="s">
        <v>160</v>
      </c>
      <c r="E81" s="10" t="s">
        <v>203</v>
      </c>
      <c r="F81" s="10" t="s">
        <v>204</v>
      </c>
      <c r="G81" s="13">
        <v>73.4</v>
      </c>
      <c r="H81" s="13">
        <v>76.33</v>
      </c>
      <c r="I81" s="13">
        <v>74.572</v>
      </c>
    </row>
    <row r="82" ht="20" customHeight="1" spans="1:9">
      <c r="A82" s="10">
        <v>79</v>
      </c>
      <c r="B82" s="11" t="s">
        <v>198</v>
      </c>
      <c r="C82" s="10" t="s">
        <v>11</v>
      </c>
      <c r="D82" s="10" t="s">
        <v>160</v>
      </c>
      <c r="E82" s="10" t="s">
        <v>205</v>
      </c>
      <c r="F82" s="10" t="s">
        <v>206</v>
      </c>
      <c r="G82" s="13">
        <v>72.6</v>
      </c>
      <c r="H82" s="13">
        <v>87.67</v>
      </c>
      <c r="I82" s="13">
        <v>78.628</v>
      </c>
    </row>
    <row r="83" ht="20" customHeight="1" spans="1:9">
      <c r="A83" s="10">
        <v>80</v>
      </c>
      <c r="B83" s="11" t="s">
        <v>198</v>
      </c>
      <c r="C83" s="10" t="s">
        <v>11</v>
      </c>
      <c r="D83" s="10" t="s">
        <v>160</v>
      </c>
      <c r="E83" s="10" t="s">
        <v>207</v>
      </c>
      <c r="F83" s="10" t="s">
        <v>208</v>
      </c>
      <c r="G83" s="13">
        <v>72.6</v>
      </c>
      <c r="H83" s="13">
        <v>85.83</v>
      </c>
      <c r="I83" s="13">
        <v>77.892</v>
      </c>
    </row>
    <row r="84" ht="20" customHeight="1" spans="1:9">
      <c r="A84" s="10">
        <v>81</v>
      </c>
      <c r="B84" s="11" t="s">
        <v>209</v>
      </c>
      <c r="C84" s="10" t="s">
        <v>11</v>
      </c>
      <c r="D84" s="10" t="s">
        <v>160</v>
      </c>
      <c r="E84" s="10" t="s">
        <v>210</v>
      </c>
      <c r="F84" s="10" t="s">
        <v>211</v>
      </c>
      <c r="G84" s="13">
        <v>72.6</v>
      </c>
      <c r="H84" s="13">
        <v>73.33</v>
      </c>
      <c r="I84" s="13">
        <v>72.892</v>
      </c>
    </row>
    <row r="85" ht="20" customHeight="1" spans="1:9">
      <c r="A85" s="10">
        <v>82</v>
      </c>
      <c r="B85" s="11" t="s">
        <v>209</v>
      </c>
      <c r="C85" s="10" t="s">
        <v>11</v>
      </c>
      <c r="D85" s="10" t="s">
        <v>160</v>
      </c>
      <c r="E85" s="10" t="s">
        <v>212</v>
      </c>
      <c r="F85" s="10" t="s">
        <v>213</v>
      </c>
      <c r="G85" s="13">
        <v>70.6</v>
      </c>
      <c r="H85" s="13">
        <v>79</v>
      </c>
      <c r="I85" s="13">
        <v>73.96</v>
      </c>
    </row>
    <row r="86" ht="20" customHeight="1" spans="1:9">
      <c r="A86" s="10">
        <v>83</v>
      </c>
      <c r="B86" s="11" t="s">
        <v>209</v>
      </c>
      <c r="C86" s="10" t="s">
        <v>11</v>
      </c>
      <c r="D86" s="10" t="s">
        <v>160</v>
      </c>
      <c r="E86" s="10" t="s">
        <v>214</v>
      </c>
      <c r="F86" s="10" t="s">
        <v>215</v>
      </c>
      <c r="G86" s="13">
        <v>70.4</v>
      </c>
      <c r="H86" s="13">
        <v>74</v>
      </c>
      <c r="I86" s="13">
        <v>71.84</v>
      </c>
    </row>
    <row r="87" ht="20" customHeight="1" spans="1:9">
      <c r="A87" s="10">
        <v>84</v>
      </c>
      <c r="B87" s="11" t="s">
        <v>216</v>
      </c>
      <c r="C87" s="10" t="s">
        <v>11</v>
      </c>
      <c r="D87" s="10" t="s">
        <v>160</v>
      </c>
      <c r="E87" s="10" t="s">
        <v>217</v>
      </c>
      <c r="F87" s="10" t="s">
        <v>218</v>
      </c>
      <c r="G87" s="13">
        <v>70.4</v>
      </c>
      <c r="H87" s="13">
        <v>77.67</v>
      </c>
      <c r="I87" s="13">
        <v>73.308</v>
      </c>
    </row>
    <row r="88" ht="20" customHeight="1" spans="1:9">
      <c r="A88" s="10">
        <v>85</v>
      </c>
      <c r="B88" s="11" t="s">
        <v>216</v>
      </c>
      <c r="C88" s="10" t="s">
        <v>11</v>
      </c>
      <c r="D88" s="10" t="s">
        <v>160</v>
      </c>
      <c r="E88" s="10" t="s">
        <v>219</v>
      </c>
      <c r="F88" s="10" t="s">
        <v>220</v>
      </c>
      <c r="G88" s="13">
        <v>68.8</v>
      </c>
      <c r="H88" s="13">
        <v>79</v>
      </c>
      <c r="I88" s="13">
        <v>72.88</v>
      </c>
    </row>
    <row r="89" ht="20" customHeight="1" spans="1:9">
      <c r="A89" s="10">
        <v>86</v>
      </c>
      <c r="B89" s="11" t="s">
        <v>221</v>
      </c>
      <c r="C89" s="10" t="s">
        <v>11</v>
      </c>
      <c r="D89" s="10" t="s">
        <v>222</v>
      </c>
      <c r="E89" s="10" t="s">
        <v>223</v>
      </c>
      <c r="F89" s="10" t="s">
        <v>224</v>
      </c>
      <c r="G89" s="13">
        <v>81.6</v>
      </c>
      <c r="H89" s="13">
        <v>81.33</v>
      </c>
      <c r="I89" s="13">
        <v>81.492</v>
      </c>
    </row>
    <row r="90" ht="20" customHeight="1" spans="1:9">
      <c r="A90" s="10">
        <v>87</v>
      </c>
      <c r="B90" s="11" t="s">
        <v>221</v>
      </c>
      <c r="C90" s="10" t="s">
        <v>11</v>
      </c>
      <c r="D90" s="10" t="s">
        <v>222</v>
      </c>
      <c r="E90" s="10" t="s">
        <v>225</v>
      </c>
      <c r="F90" s="10" t="s">
        <v>226</v>
      </c>
      <c r="G90" s="13">
        <v>78.8</v>
      </c>
      <c r="H90" s="13">
        <v>77</v>
      </c>
      <c r="I90" s="13">
        <v>78.08</v>
      </c>
    </row>
    <row r="91" ht="20" customHeight="1" spans="1:9">
      <c r="A91" s="10">
        <v>88</v>
      </c>
      <c r="B91" s="11" t="s">
        <v>221</v>
      </c>
      <c r="C91" s="10" t="s">
        <v>11</v>
      </c>
      <c r="D91" s="10" t="s">
        <v>222</v>
      </c>
      <c r="E91" s="10" t="s">
        <v>227</v>
      </c>
      <c r="F91" s="10" t="s">
        <v>228</v>
      </c>
      <c r="G91" s="13">
        <v>65</v>
      </c>
      <c r="H91" s="13">
        <v>69.67</v>
      </c>
      <c r="I91" s="13">
        <v>66.868</v>
      </c>
    </row>
    <row r="92" ht="20" customHeight="1" spans="1:9">
      <c r="A92" s="10">
        <v>89</v>
      </c>
      <c r="B92" s="11" t="s">
        <v>229</v>
      </c>
      <c r="C92" s="10" t="s">
        <v>11</v>
      </c>
      <c r="D92" s="10" t="s">
        <v>230</v>
      </c>
      <c r="E92" s="10" t="s">
        <v>231</v>
      </c>
      <c r="F92" s="10" t="s">
        <v>232</v>
      </c>
      <c r="G92" s="13">
        <v>63.6</v>
      </c>
      <c r="H92" s="13">
        <v>80.33</v>
      </c>
      <c r="I92" s="13">
        <v>70.292</v>
      </c>
    </row>
    <row r="93" ht="20" customHeight="1" spans="1:9">
      <c r="A93" s="10">
        <v>90</v>
      </c>
      <c r="B93" s="11" t="s">
        <v>229</v>
      </c>
      <c r="C93" s="10" t="s">
        <v>11</v>
      </c>
      <c r="D93" s="10" t="s">
        <v>230</v>
      </c>
      <c r="E93" s="10" t="s">
        <v>233</v>
      </c>
      <c r="F93" s="10" t="s">
        <v>234</v>
      </c>
      <c r="G93" s="13">
        <v>60.2</v>
      </c>
      <c r="H93" s="13">
        <v>83.67</v>
      </c>
      <c r="I93" s="13">
        <v>69.588</v>
      </c>
    </row>
    <row r="94" ht="20" customHeight="1" spans="1:9">
      <c r="A94" s="10">
        <v>91</v>
      </c>
      <c r="B94" s="11" t="s">
        <v>229</v>
      </c>
      <c r="C94" s="10" t="s">
        <v>11</v>
      </c>
      <c r="D94" s="10" t="s">
        <v>230</v>
      </c>
      <c r="E94" s="10" t="s">
        <v>235</v>
      </c>
      <c r="F94" s="10" t="s">
        <v>236</v>
      </c>
      <c r="G94" s="13">
        <v>57.2</v>
      </c>
      <c r="H94" s="13">
        <v>75.5</v>
      </c>
      <c r="I94" s="13">
        <v>64.52</v>
      </c>
    </row>
    <row r="95" ht="20" customHeight="1" spans="1:9">
      <c r="A95" s="10">
        <v>92</v>
      </c>
      <c r="B95" s="11" t="s">
        <v>237</v>
      </c>
      <c r="C95" s="10" t="s">
        <v>11</v>
      </c>
      <c r="D95" s="10" t="s">
        <v>238</v>
      </c>
      <c r="E95" s="10" t="s">
        <v>239</v>
      </c>
      <c r="F95" s="10" t="s">
        <v>240</v>
      </c>
      <c r="G95" s="13">
        <v>56</v>
      </c>
      <c r="H95" s="13">
        <v>71.67</v>
      </c>
      <c r="I95" s="13">
        <v>62.268</v>
      </c>
    </row>
    <row r="96" ht="20" customHeight="1" spans="1:9">
      <c r="A96" s="10">
        <v>93</v>
      </c>
      <c r="B96" s="11" t="s">
        <v>241</v>
      </c>
      <c r="C96" s="10" t="s">
        <v>11</v>
      </c>
      <c r="D96" s="10" t="s">
        <v>242</v>
      </c>
      <c r="E96" s="10" t="s">
        <v>243</v>
      </c>
      <c r="F96" s="10" t="s">
        <v>244</v>
      </c>
      <c r="G96" s="13">
        <v>78.6</v>
      </c>
      <c r="H96" s="13">
        <v>84.17</v>
      </c>
      <c r="I96" s="13">
        <v>80.828</v>
      </c>
    </row>
    <row r="97" ht="20" customHeight="1" spans="1:9">
      <c r="A97" s="10">
        <v>94</v>
      </c>
      <c r="B97" s="11" t="s">
        <v>241</v>
      </c>
      <c r="C97" s="10" t="s">
        <v>11</v>
      </c>
      <c r="D97" s="10" t="s">
        <v>242</v>
      </c>
      <c r="E97" s="10" t="s">
        <v>245</v>
      </c>
      <c r="F97" s="10" t="s">
        <v>246</v>
      </c>
      <c r="G97" s="13">
        <v>78</v>
      </c>
      <c r="H97" s="13">
        <v>82.14</v>
      </c>
      <c r="I97" s="13">
        <v>79.656</v>
      </c>
    </row>
    <row r="98" ht="20" customHeight="1" spans="1:9">
      <c r="A98" s="10">
        <v>95</v>
      </c>
      <c r="B98" s="11" t="s">
        <v>241</v>
      </c>
      <c r="C98" s="10" t="s">
        <v>11</v>
      </c>
      <c r="D98" s="10" t="s">
        <v>242</v>
      </c>
      <c r="E98" s="10" t="s">
        <v>247</v>
      </c>
      <c r="F98" s="10" t="s">
        <v>248</v>
      </c>
      <c r="G98" s="13">
        <v>71.4</v>
      </c>
      <c r="H98" s="13">
        <v>89.27</v>
      </c>
      <c r="I98" s="13">
        <v>78.548</v>
      </c>
    </row>
    <row r="99" ht="20" customHeight="1" spans="1:9">
      <c r="A99" s="10">
        <v>96</v>
      </c>
      <c r="B99" s="11" t="s">
        <v>249</v>
      </c>
      <c r="C99" s="10" t="s">
        <v>11</v>
      </c>
      <c r="D99" s="10" t="s">
        <v>242</v>
      </c>
      <c r="E99" s="10" t="s">
        <v>250</v>
      </c>
      <c r="F99" s="10" t="s">
        <v>251</v>
      </c>
      <c r="G99" s="13">
        <v>79.8</v>
      </c>
      <c r="H99" s="13">
        <v>85.07</v>
      </c>
      <c r="I99" s="13">
        <v>81.908</v>
      </c>
    </row>
    <row r="100" ht="20" customHeight="1" spans="1:9">
      <c r="A100" s="10">
        <v>97</v>
      </c>
      <c r="B100" s="11" t="s">
        <v>249</v>
      </c>
      <c r="C100" s="10" t="s">
        <v>11</v>
      </c>
      <c r="D100" s="10" t="s">
        <v>242</v>
      </c>
      <c r="E100" s="10" t="s">
        <v>252</v>
      </c>
      <c r="F100" s="10" t="s">
        <v>253</v>
      </c>
      <c r="G100" s="13">
        <v>69.5</v>
      </c>
      <c r="H100" s="13">
        <v>85.22</v>
      </c>
      <c r="I100" s="13">
        <v>75.788</v>
      </c>
    </row>
    <row r="101" ht="20" customHeight="1" spans="1:9">
      <c r="A101" s="10">
        <v>98</v>
      </c>
      <c r="B101" s="11" t="s">
        <v>249</v>
      </c>
      <c r="C101" s="10" t="s">
        <v>11</v>
      </c>
      <c r="D101" s="10" t="s">
        <v>242</v>
      </c>
      <c r="E101" s="10" t="s">
        <v>254</v>
      </c>
      <c r="F101" s="10" t="s">
        <v>255</v>
      </c>
      <c r="G101" s="13">
        <v>68.2</v>
      </c>
      <c r="H101" s="13">
        <v>85.54</v>
      </c>
      <c r="I101" s="13">
        <v>75.136</v>
      </c>
    </row>
    <row r="102" ht="20" customHeight="1" spans="1:9">
      <c r="A102" s="10">
        <v>99</v>
      </c>
      <c r="B102" s="11" t="s">
        <v>256</v>
      </c>
      <c r="C102" s="10" t="s">
        <v>11</v>
      </c>
      <c r="D102" s="10" t="s">
        <v>242</v>
      </c>
      <c r="E102" s="10" t="s">
        <v>257</v>
      </c>
      <c r="F102" s="10" t="s">
        <v>258</v>
      </c>
      <c r="G102" s="13">
        <v>76.5</v>
      </c>
      <c r="H102" s="13">
        <v>88.67</v>
      </c>
      <c r="I102" s="13">
        <v>81.368</v>
      </c>
    </row>
    <row r="103" ht="20" customHeight="1" spans="1:9">
      <c r="A103" s="10">
        <v>100</v>
      </c>
      <c r="B103" s="11" t="s">
        <v>256</v>
      </c>
      <c r="C103" s="10" t="s">
        <v>11</v>
      </c>
      <c r="D103" s="10" t="s">
        <v>242</v>
      </c>
      <c r="E103" s="10" t="s">
        <v>259</v>
      </c>
      <c r="F103" s="10" t="s">
        <v>260</v>
      </c>
      <c r="G103" s="13">
        <v>73.8</v>
      </c>
      <c r="H103" s="13">
        <v>80.87</v>
      </c>
      <c r="I103" s="13">
        <v>76.628</v>
      </c>
    </row>
    <row r="104" ht="20" customHeight="1" spans="1:9">
      <c r="A104" s="10">
        <v>101</v>
      </c>
      <c r="B104" s="11" t="s">
        <v>256</v>
      </c>
      <c r="C104" s="10" t="s">
        <v>11</v>
      </c>
      <c r="D104" s="10" t="s">
        <v>242</v>
      </c>
      <c r="E104" s="10" t="s">
        <v>261</v>
      </c>
      <c r="F104" s="10" t="s">
        <v>262</v>
      </c>
      <c r="G104" s="13">
        <v>72.6</v>
      </c>
      <c r="H104" s="13">
        <v>85.4</v>
      </c>
      <c r="I104" s="13">
        <v>77.72</v>
      </c>
    </row>
    <row r="105" ht="20" customHeight="1" spans="1:9">
      <c r="A105" s="10">
        <v>102</v>
      </c>
      <c r="B105" s="11" t="s">
        <v>263</v>
      </c>
      <c r="C105" s="10" t="s">
        <v>11</v>
      </c>
      <c r="D105" s="10" t="s">
        <v>242</v>
      </c>
      <c r="E105" s="10" t="s">
        <v>264</v>
      </c>
      <c r="F105" s="10" t="s">
        <v>265</v>
      </c>
      <c r="G105" s="13">
        <v>81.6</v>
      </c>
      <c r="H105" s="13">
        <v>83.57</v>
      </c>
      <c r="I105" s="13">
        <v>82.388</v>
      </c>
    </row>
    <row r="106" ht="20" customHeight="1" spans="1:9">
      <c r="A106" s="10">
        <v>103</v>
      </c>
      <c r="B106" s="11" t="s">
        <v>263</v>
      </c>
      <c r="C106" s="10" t="s">
        <v>11</v>
      </c>
      <c r="D106" s="10" t="s">
        <v>242</v>
      </c>
      <c r="E106" s="10" t="s">
        <v>266</v>
      </c>
      <c r="F106" s="10" t="s">
        <v>267</v>
      </c>
      <c r="G106" s="13">
        <v>76</v>
      </c>
      <c r="H106" s="13">
        <v>81.48</v>
      </c>
      <c r="I106" s="13">
        <v>78.192</v>
      </c>
    </row>
    <row r="107" ht="20" customHeight="1" spans="1:9">
      <c r="A107" s="10">
        <v>104</v>
      </c>
      <c r="B107" s="11" t="s">
        <v>263</v>
      </c>
      <c r="C107" s="10" t="s">
        <v>11</v>
      </c>
      <c r="D107" s="10" t="s">
        <v>242</v>
      </c>
      <c r="E107" s="10" t="s">
        <v>268</v>
      </c>
      <c r="F107" s="10" t="s">
        <v>269</v>
      </c>
      <c r="G107" s="13">
        <v>73.8</v>
      </c>
      <c r="H107" s="13">
        <v>81.26</v>
      </c>
      <c r="I107" s="13">
        <v>76.784</v>
      </c>
    </row>
    <row r="108" ht="20" customHeight="1" spans="1:9">
      <c r="A108" s="10">
        <v>105</v>
      </c>
      <c r="B108" s="11" t="s">
        <v>270</v>
      </c>
      <c r="C108" s="10" t="s">
        <v>11</v>
      </c>
      <c r="D108" s="10" t="s">
        <v>242</v>
      </c>
      <c r="E108" s="10" t="s">
        <v>271</v>
      </c>
      <c r="F108" s="10" t="s">
        <v>272</v>
      </c>
      <c r="G108" s="13">
        <v>76.2</v>
      </c>
      <c r="H108" s="13">
        <v>86.84</v>
      </c>
      <c r="I108" s="13">
        <v>80.456</v>
      </c>
    </row>
    <row r="109" ht="20" customHeight="1" spans="1:9">
      <c r="A109" s="10">
        <v>106</v>
      </c>
      <c r="B109" s="11" t="s">
        <v>273</v>
      </c>
      <c r="C109" s="10" t="s">
        <v>11</v>
      </c>
      <c r="D109" s="10" t="s">
        <v>242</v>
      </c>
      <c r="E109" s="10" t="s">
        <v>274</v>
      </c>
      <c r="F109" s="10" t="s">
        <v>275</v>
      </c>
      <c r="G109" s="13">
        <v>86</v>
      </c>
      <c r="H109" s="13">
        <v>82.21</v>
      </c>
      <c r="I109" s="13">
        <v>84.484</v>
      </c>
    </row>
    <row r="110" ht="20" customHeight="1" spans="1:9">
      <c r="A110" s="10">
        <v>107</v>
      </c>
      <c r="B110" s="11" t="s">
        <v>273</v>
      </c>
      <c r="C110" s="10" t="s">
        <v>11</v>
      </c>
      <c r="D110" s="10" t="s">
        <v>242</v>
      </c>
      <c r="E110" s="10" t="s">
        <v>276</v>
      </c>
      <c r="F110" s="10" t="s">
        <v>277</v>
      </c>
      <c r="G110" s="13">
        <v>75</v>
      </c>
      <c r="H110" s="13">
        <v>85.61</v>
      </c>
      <c r="I110" s="13">
        <v>79.244</v>
      </c>
    </row>
    <row r="111" ht="20" customHeight="1" spans="1:9">
      <c r="A111" s="10">
        <v>108</v>
      </c>
      <c r="B111" s="11" t="s">
        <v>278</v>
      </c>
      <c r="C111" s="10" t="s">
        <v>11</v>
      </c>
      <c r="D111" s="10" t="s">
        <v>279</v>
      </c>
      <c r="E111" s="10" t="s">
        <v>280</v>
      </c>
      <c r="F111" s="10" t="s">
        <v>281</v>
      </c>
      <c r="G111" s="13">
        <v>64.1</v>
      </c>
      <c r="H111" s="13">
        <v>77.67</v>
      </c>
      <c r="I111" s="13">
        <v>69.528</v>
      </c>
    </row>
    <row r="112" ht="20" customHeight="1" spans="1:9">
      <c r="A112" s="10">
        <v>109</v>
      </c>
      <c r="B112" s="11" t="s">
        <v>278</v>
      </c>
      <c r="C112" s="10" t="s">
        <v>11</v>
      </c>
      <c r="D112" s="10" t="s">
        <v>279</v>
      </c>
      <c r="E112" s="10" t="s">
        <v>282</v>
      </c>
      <c r="F112" s="10" t="s">
        <v>283</v>
      </c>
      <c r="G112" s="13">
        <v>61.1</v>
      </c>
      <c r="H112" s="13">
        <v>69.3</v>
      </c>
      <c r="I112" s="13">
        <v>64.38</v>
      </c>
    </row>
    <row r="113" ht="20" customHeight="1" spans="1:9">
      <c r="A113" s="10">
        <v>110</v>
      </c>
      <c r="B113" s="11" t="s">
        <v>284</v>
      </c>
      <c r="C113" s="10" t="s">
        <v>11</v>
      </c>
      <c r="D113" s="10" t="s">
        <v>279</v>
      </c>
      <c r="E113" s="10" t="s">
        <v>285</v>
      </c>
      <c r="F113" s="10" t="s">
        <v>286</v>
      </c>
      <c r="G113" s="13">
        <v>66.2</v>
      </c>
      <c r="H113" s="13">
        <v>86.33</v>
      </c>
      <c r="I113" s="13">
        <v>74.252</v>
      </c>
    </row>
    <row r="114" ht="20" customHeight="1" spans="1:9">
      <c r="A114" s="10">
        <v>111</v>
      </c>
      <c r="B114" s="11" t="s">
        <v>284</v>
      </c>
      <c r="C114" s="10" t="s">
        <v>11</v>
      </c>
      <c r="D114" s="10" t="s">
        <v>279</v>
      </c>
      <c r="E114" s="10" t="s">
        <v>287</v>
      </c>
      <c r="F114" s="10" t="s">
        <v>288</v>
      </c>
      <c r="G114" s="13">
        <v>65.5</v>
      </c>
      <c r="H114" s="13">
        <v>71.67</v>
      </c>
      <c r="I114" s="13">
        <v>67.968</v>
      </c>
    </row>
    <row r="115" ht="20" customHeight="1" spans="1:9">
      <c r="A115" s="10">
        <v>112</v>
      </c>
      <c r="B115" s="11" t="s">
        <v>284</v>
      </c>
      <c r="C115" s="10" t="s">
        <v>11</v>
      </c>
      <c r="D115" s="10" t="s">
        <v>279</v>
      </c>
      <c r="E115" s="10" t="s">
        <v>289</v>
      </c>
      <c r="F115" s="10" t="s">
        <v>290</v>
      </c>
      <c r="G115" s="13">
        <v>64.9</v>
      </c>
      <c r="H115" s="13">
        <v>79.33</v>
      </c>
      <c r="I115" s="13">
        <v>70.672</v>
      </c>
    </row>
    <row r="116" ht="20" customHeight="1" spans="1:9">
      <c r="A116" s="10">
        <v>113</v>
      </c>
      <c r="B116" s="11" t="s">
        <v>291</v>
      </c>
      <c r="C116" s="10" t="s">
        <v>11</v>
      </c>
      <c r="D116" s="10" t="s">
        <v>279</v>
      </c>
      <c r="E116" s="10" t="s">
        <v>292</v>
      </c>
      <c r="F116" s="10" t="s">
        <v>293</v>
      </c>
      <c r="G116" s="13">
        <v>66.3</v>
      </c>
      <c r="H116" s="13">
        <v>81.33</v>
      </c>
      <c r="I116" s="13">
        <v>72.312</v>
      </c>
    </row>
    <row r="117" ht="20" customHeight="1" spans="1:9">
      <c r="A117" s="10">
        <v>114</v>
      </c>
      <c r="B117" s="11" t="s">
        <v>291</v>
      </c>
      <c r="C117" s="10" t="s">
        <v>11</v>
      </c>
      <c r="D117" s="10" t="s">
        <v>279</v>
      </c>
      <c r="E117" s="10" t="s">
        <v>294</v>
      </c>
      <c r="F117" s="10" t="s">
        <v>295</v>
      </c>
      <c r="G117" s="13">
        <v>64.5</v>
      </c>
      <c r="H117" s="13">
        <v>81.33</v>
      </c>
      <c r="I117" s="13">
        <v>71.232</v>
      </c>
    </row>
    <row r="118" ht="20" customHeight="1" spans="1:9">
      <c r="A118" s="10">
        <v>115</v>
      </c>
      <c r="B118" s="11" t="s">
        <v>296</v>
      </c>
      <c r="C118" s="10" t="s">
        <v>11</v>
      </c>
      <c r="D118" s="10" t="s">
        <v>279</v>
      </c>
      <c r="E118" s="10" t="s">
        <v>297</v>
      </c>
      <c r="F118" s="10" t="s">
        <v>298</v>
      </c>
      <c r="G118" s="13">
        <v>68.5</v>
      </c>
      <c r="H118" s="13">
        <v>78</v>
      </c>
      <c r="I118" s="13">
        <v>72.3</v>
      </c>
    </row>
    <row r="119" ht="20" customHeight="1" spans="1:9">
      <c r="A119" s="10">
        <v>116</v>
      </c>
      <c r="B119" s="11" t="s">
        <v>296</v>
      </c>
      <c r="C119" s="10" t="s">
        <v>11</v>
      </c>
      <c r="D119" s="10" t="s">
        <v>279</v>
      </c>
      <c r="E119" s="10" t="s">
        <v>299</v>
      </c>
      <c r="F119" s="10" t="s">
        <v>300</v>
      </c>
      <c r="G119" s="13">
        <v>66.1</v>
      </c>
      <c r="H119" s="13">
        <v>84.33</v>
      </c>
      <c r="I119" s="13">
        <v>73.392</v>
      </c>
    </row>
    <row r="120" ht="20" customHeight="1" spans="1:9">
      <c r="A120" s="10">
        <v>117</v>
      </c>
      <c r="B120" s="11" t="s">
        <v>296</v>
      </c>
      <c r="C120" s="10" t="s">
        <v>11</v>
      </c>
      <c r="D120" s="10" t="s">
        <v>279</v>
      </c>
      <c r="E120" s="10" t="s">
        <v>301</v>
      </c>
      <c r="F120" s="10" t="s">
        <v>302</v>
      </c>
      <c r="G120" s="13">
        <v>64.7</v>
      </c>
      <c r="H120" s="13">
        <v>74.67</v>
      </c>
      <c r="I120" s="13">
        <v>68.688</v>
      </c>
    </row>
    <row r="121" ht="20" customHeight="1" spans="1:9">
      <c r="A121" s="10">
        <v>118</v>
      </c>
      <c r="B121" s="11" t="s">
        <v>303</v>
      </c>
      <c r="C121" s="10" t="s">
        <v>11</v>
      </c>
      <c r="D121" s="10" t="s">
        <v>279</v>
      </c>
      <c r="E121" s="10" t="s">
        <v>304</v>
      </c>
      <c r="F121" s="10" t="s">
        <v>305</v>
      </c>
      <c r="G121" s="13">
        <v>74</v>
      </c>
      <c r="H121" s="13">
        <v>85.67</v>
      </c>
      <c r="I121" s="13">
        <v>78.668</v>
      </c>
    </row>
    <row r="122" ht="20" customHeight="1" spans="1:9">
      <c r="A122" s="10">
        <v>119</v>
      </c>
      <c r="B122" s="11" t="s">
        <v>303</v>
      </c>
      <c r="C122" s="10" t="s">
        <v>11</v>
      </c>
      <c r="D122" s="10" t="s">
        <v>279</v>
      </c>
      <c r="E122" s="10" t="s">
        <v>306</v>
      </c>
      <c r="F122" s="10" t="s">
        <v>307</v>
      </c>
      <c r="G122" s="13">
        <v>73.2</v>
      </c>
      <c r="H122" s="13">
        <v>84.33</v>
      </c>
      <c r="I122" s="13">
        <v>77.652</v>
      </c>
    </row>
    <row r="123" ht="20" customHeight="1" spans="1:9">
      <c r="A123" s="10">
        <v>120</v>
      </c>
      <c r="B123" s="11" t="s">
        <v>303</v>
      </c>
      <c r="C123" s="10" t="s">
        <v>11</v>
      </c>
      <c r="D123" s="10" t="s">
        <v>279</v>
      </c>
      <c r="E123" s="10" t="s">
        <v>308</v>
      </c>
      <c r="F123" s="10" t="s">
        <v>309</v>
      </c>
      <c r="G123" s="13">
        <v>65.2</v>
      </c>
      <c r="H123" s="13">
        <v>84.33</v>
      </c>
      <c r="I123" s="13">
        <v>72.852</v>
      </c>
    </row>
    <row r="124" ht="20" customHeight="1" spans="1:9">
      <c r="A124" s="10">
        <v>121</v>
      </c>
      <c r="B124" s="11" t="s">
        <v>310</v>
      </c>
      <c r="C124" s="10" t="s">
        <v>11</v>
      </c>
      <c r="D124" s="10" t="s">
        <v>279</v>
      </c>
      <c r="E124" s="10" t="s">
        <v>311</v>
      </c>
      <c r="F124" s="10" t="s">
        <v>312</v>
      </c>
      <c r="G124" s="13">
        <v>65.6</v>
      </c>
      <c r="H124" s="13">
        <v>85</v>
      </c>
      <c r="I124" s="13">
        <v>73.36</v>
      </c>
    </row>
    <row r="125" ht="20" customHeight="1" spans="1:9">
      <c r="A125" s="10">
        <v>122</v>
      </c>
      <c r="B125" s="11" t="s">
        <v>310</v>
      </c>
      <c r="C125" s="10" t="s">
        <v>11</v>
      </c>
      <c r="D125" s="10" t="s">
        <v>279</v>
      </c>
      <c r="E125" s="10" t="s">
        <v>313</v>
      </c>
      <c r="F125" s="10" t="s">
        <v>314</v>
      </c>
      <c r="G125" s="13">
        <v>64.7</v>
      </c>
      <c r="H125" s="13">
        <v>73.33</v>
      </c>
      <c r="I125" s="13">
        <v>68.152</v>
      </c>
    </row>
    <row r="126" ht="20" customHeight="1" spans="1:9">
      <c r="A126" s="10">
        <v>123</v>
      </c>
      <c r="B126" s="11" t="s">
        <v>310</v>
      </c>
      <c r="C126" s="10" t="s">
        <v>11</v>
      </c>
      <c r="D126" s="10" t="s">
        <v>279</v>
      </c>
      <c r="E126" s="10" t="s">
        <v>315</v>
      </c>
      <c r="F126" s="10" t="s">
        <v>316</v>
      </c>
      <c r="G126" s="13">
        <v>64.6</v>
      </c>
      <c r="H126" s="13">
        <v>87</v>
      </c>
      <c r="I126" s="13">
        <v>73.56</v>
      </c>
    </row>
    <row r="127" ht="20" customHeight="1" spans="1:9">
      <c r="A127" s="10">
        <v>124</v>
      </c>
      <c r="B127" s="11" t="s">
        <v>317</v>
      </c>
      <c r="C127" s="10" t="s">
        <v>11</v>
      </c>
      <c r="D127" s="10" t="s">
        <v>279</v>
      </c>
      <c r="E127" s="10" t="s">
        <v>318</v>
      </c>
      <c r="F127" s="10" t="s">
        <v>319</v>
      </c>
      <c r="G127" s="13">
        <v>68.7</v>
      </c>
      <c r="H127" s="13">
        <v>73.67</v>
      </c>
      <c r="I127" s="13">
        <v>70.688</v>
      </c>
    </row>
    <row r="128" ht="20" customHeight="1" spans="1:9">
      <c r="A128" s="10">
        <v>125</v>
      </c>
      <c r="B128" s="11" t="s">
        <v>317</v>
      </c>
      <c r="C128" s="10" t="s">
        <v>11</v>
      </c>
      <c r="D128" s="10" t="s">
        <v>279</v>
      </c>
      <c r="E128" s="10" t="s">
        <v>320</v>
      </c>
      <c r="F128" s="10" t="s">
        <v>321</v>
      </c>
      <c r="G128" s="13">
        <v>67.4</v>
      </c>
      <c r="H128" s="13">
        <v>65.67</v>
      </c>
      <c r="I128" s="13">
        <v>66.708</v>
      </c>
    </row>
    <row r="129" ht="20" customHeight="1" spans="1:9">
      <c r="A129" s="10">
        <v>126</v>
      </c>
      <c r="B129" s="11" t="s">
        <v>317</v>
      </c>
      <c r="C129" s="10" t="s">
        <v>11</v>
      </c>
      <c r="D129" s="10" t="s">
        <v>279</v>
      </c>
      <c r="E129" s="10" t="s">
        <v>322</v>
      </c>
      <c r="F129" s="10" t="s">
        <v>323</v>
      </c>
      <c r="G129" s="13">
        <v>64.2</v>
      </c>
      <c r="H129" s="13">
        <v>73.67</v>
      </c>
      <c r="I129" s="13">
        <v>67.988</v>
      </c>
    </row>
    <row r="130" ht="20" customHeight="1" spans="1:9">
      <c r="A130" s="10">
        <v>127</v>
      </c>
      <c r="B130" s="11" t="s">
        <v>324</v>
      </c>
      <c r="C130" s="10" t="s">
        <v>11</v>
      </c>
      <c r="D130" s="10" t="s">
        <v>279</v>
      </c>
      <c r="E130" s="10" t="s">
        <v>325</v>
      </c>
      <c r="F130" s="10" t="s">
        <v>326</v>
      </c>
      <c r="G130" s="13">
        <v>76.7</v>
      </c>
      <c r="H130" s="13">
        <v>72.33</v>
      </c>
      <c r="I130" s="13">
        <v>74.952</v>
      </c>
    </row>
    <row r="131" ht="20" customHeight="1" spans="1:9">
      <c r="A131" s="10">
        <v>128</v>
      </c>
      <c r="B131" s="11" t="s">
        <v>324</v>
      </c>
      <c r="C131" s="10" t="s">
        <v>11</v>
      </c>
      <c r="D131" s="10" t="s">
        <v>279</v>
      </c>
      <c r="E131" s="10" t="s">
        <v>327</v>
      </c>
      <c r="F131" s="10" t="s">
        <v>328</v>
      </c>
      <c r="G131" s="13">
        <v>71.5</v>
      </c>
      <c r="H131" s="13">
        <v>74.33</v>
      </c>
      <c r="I131" s="13">
        <v>72.632</v>
      </c>
    </row>
    <row r="132" ht="20" customHeight="1" spans="1:9">
      <c r="A132" s="10">
        <v>129</v>
      </c>
      <c r="B132" s="11" t="s">
        <v>324</v>
      </c>
      <c r="C132" s="10" t="s">
        <v>11</v>
      </c>
      <c r="D132" s="10" t="s">
        <v>279</v>
      </c>
      <c r="E132" s="10" t="s">
        <v>329</v>
      </c>
      <c r="F132" s="10" t="s">
        <v>330</v>
      </c>
      <c r="G132" s="13">
        <v>62.6</v>
      </c>
      <c r="H132" s="13">
        <v>70.67</v>
      </c>
      <c r="I132" s="13">
        <v>65.828</v>
      </c>
    </row>
  </sheetData>
  <mergeCells count="4">
    <mergeCell ref="A1:I1"/>
    <mergeCell ref="A2:B2"/>
    <mergeCell ref="E2:F2"/>
    <mergeCell ref="G2:I2"/>
  </mergeCells>
  <printOptions horizontalCentered="1"/>
  <pageMargins left="0.354166666666667" right="0.354166666666667" top="0.590277777777778" bottom="0.511805555555556" header="0.511805555555556" footer="0.354166666666667"/>
  <pageSetup paperSize="9" orientation="landscape"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义务教育</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2006-09-16T11:21:00Z</dcterms:created>
  <cp:lastPrinted>2021-08-07T07:24:00Z</cp:lastPrinted>
  <dcterms:modified xsi:type="dcterms:W3CDTF">2021-08-26T02:40:39Z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2052-9.1.0.4688</vt:lpwstr>
  </property>
  <property fmtid="{D5CDD505-2E9C-101B-9397-08002B2CF9AE}" pid="3" name="ICV">
    <vt:lpwstr>B77F1FC32E014ED3B51F5DC1B1D96933</vt:lpwstr>
  </property>
</Properties>
</file>