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<sst xmlns="http://schemas.openxmlformats.org/spreadsheetml/2006/main" count="20" uniqueCount="17">
  <si>
    <t>2021年度南漳县补充招聘高中教师笔试成绩</t>
  </si>
  <si>
    <t>序号</t>
  </si>
  <si>
    <t>准考证号</t>
  </si>
  <si>
    <t>职业能力倾向测验</t>
  </si>
  <si>
    <t>综合应用能力</t>
  </si>
  <si>
    <t>总成绩</t>
  </si>
  <si>
    <t>笔试成绩   （百分制）</t>
  </si>
  <si>
    <t>61.50</t>
  </si>
  <si>
    <t>缺考</t>
  </si>
  <si>
    <t>63.00</t>
  </si>
  <si>
    <t>65.00</t>
  </si>
  <si>
    <t>64.50</t>
  </si>
  <si>
    <t>65.50</t>
  </si>
  <si>
    <t>71.00</t>
  </si>
  <si>
    <t>42.00</t>
  </si>
  <si>
    <t>54.00</t>
  </si>
  <si>
    <t>54.50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</si>
</sst>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name val="宋体"/>
      <charset val="134"/>
    </font>
    <font>
      <sz val="12"/>
      <name val="宋体"/>
      <charset val="134"/>
    </font>
    <font>
      <sz val="16"/>
      <name val="华文中宋"/>
      <charset val="134"/>
    </font>
    <font>
      <sz val="14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30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1" borderId="10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G2" sqref="G2"/>
    </sheetView>
  </sheetViews>
  <sheetFormatPr defaultColWidth="9" defaultRowHeight="14.25" outlineLevelCol="5"/>
  <cols>
    <col min="1" max="1" width="6.25" style="2" customWidth="1"/>
    <col min="2" max="2" width="17.75" style="1" customWidth="1"/>
    <col min="3" max="3" width="20.25" style="3" customWidth="1"/>
    <col min="4" max="4" width="15.625" style="3" customWidth="1"/>
    <col min="5" max="5" width="10.625" style="1" customWidth="1"/>
    <col min="6" max="6" width="15.375" style="1" customWidth="1"/>
    <col min="7" max="256" width="9" style="1" customWidth="1"/>
  </cols>
  <sheetData>
    <row r="1" s="1" customFormat="1" ht="54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spans="1:6">
      <c r="A3" s="5"/>
      <c r="B3" s="5"/>
      <c r="C3" s="7"/>
      <c r="D3" s="7"/>
      <c r="E3" s="8"/>
      <c r="F3" s="8"/>
    </row>
    <row r="4" s="1" customFormat="1" ht="24" customHeight="1" spans="1:6">
      <c r="A4" s="5">
        <v>1</v>
      </c>
      <c r="B4" s="9">
        <v>20210821001</v>
      </c>
      <c r="C4" s="9">
        <v>94.5</v>
      </c>
      <c r="D4" s="9">
        <v>90</v>
      </c>
      <c r="E4" s="9">
        <f>C4+D4</f>
        <v>184.5</v>
      </c>
      <c r="F4" s="10" t="s">
        <v>7</v>
      </c>
    </row>
    <row r="5" s="1" customFormat="1" ht="24" customHeight="1" spans="1:6">
      <c r="A5" s="5">
        <v>2</v>
      </c>
      <c r="B5" s="9">
        <v>20210821002</v>
      </c>
      <c r="C5" s="9">
        <v>81</v>
      </c>
      <c r="D5" s="9">
        <v>103</v>
      </c>
      <c r="E5" s="9">
        <f t="shared" ref="E5:E37" si="0">C5+D5</f>
        <v>184</v>
      </c>
      <c r="F5" s="9">
        <v>61.33</v>
      </c>
    </row>
    <row r="6" s="1" customFormat="1" ht="24" customHeight="1" spans="1:6">
      <c r="A6" s="5">
        <v>3</v>
      </c>
      <c r="B6" s="9">
        <v>20210821003</v>
      </c>
      <c r="C6" s="9"/>
      <c r="D6" s="9"/>
      <c r="E6" s="9" t="s">
        <v>8</v>
      </c>
      <c r="F6" s="9" t="s">
        <v>8</v>
      </c>
    </row>
    <row r="7" s="1" customFormat="1" ht="24" customHeight="1" spans="1:6">
      <c r="A7" s="5">
        <v>4</v>
      </c>
      <c r="B7" s="9">
        <v>20210821004</v>
      </c>
      <c r="C7" s="9">
        <v>88.5</v>
      </c>
      <c r="D7" s="9">
        <v>76</v>
      </c>
      <c r="E7" s="9">
        <f t="shared" si="0"/>
        <v>164.5</v>
      </c>
      <c r="F7" s="9">
        <v>54.83</v>
      </c>
    </row>
    <row r="8" s="1" customFormat="1" ht="24" customHeight="1" spans="1:6">
      <c r="A8" s="5">
        <v>5</v>
      </c>
      <c r="B8" s="9">
        <v>20210821005</v>
      </c>
      <c r="C8" s="9">
        <v>81</v>
      </c>
      <c r="D8" s="9">
        <v>95</v>
      </c>
      <c r="E8" s="9">
        <f t="shared" si="0"/>
        <v>176</v>
      </c>
      <c r="F8" s="9">
        <v>58.67</v>
      </c>
    </row>
    <row r="9" s="1" customFormat="1" ht="24" customHeight="1" spans="1:6">
      <c r="A9" s="5">
        <v>6</v>
      </c>
      <c r="B9" s="9">
        <v>20210821006</v>
      </c>
      <c r="C9" s="9">
        <v>90</v>
      </c>
      <c r="D9" s="9">
        <v>99</v>
      </c>
      <c r="E9" s="9">
        <f t="shared" si="0"/>
        <v>189</v>
      </c>
      <c r="F9" s="10" t="s">
        <v>9</v>
      </c>
    </row>
    <row r="10" s="1" customFormat="1" ht="24" customHeight="1" spans="1:6">
      <c r="A10" s="5">
        <v>7</v>
      </c>
      <c r="B10" s="9">
        <v>20210821007</v>
      </c>
      <c r="C10" s="9">
        <v>90</v>
      </c>
      <c r="D10" s="9">
        <v>105</v>
      </c>
      <c r="E10" s="9">
        <f t="shared" si="0"/>
        <v>195</v>
      </c>
      <c r="F10" s="10" t="s">
        <v>10</v>
      </c>
    </row>
    <row r="11" s="1" customFormat="1" ht="24" customHeight="1" spans="1:6">
      <c r="A11" s="5">
        <v>8</v>
      </c>
      <c r="B11" s="9">
        <v>20210821008</v>
      </c>
      <c r="C11" s="9">
        <v>91.5</v>
      </c>
      <c r="D11" s="9">
        <v>70</v>
      </c>
      <c r="E11" s="9">
        <f t="shared" si="0"/>
        <v>161.5</v>
      </c>
      <c r="F11" s="9">
        <v>53.83</v>
      </c>
    </row>
    <row r="12" s="1" customFormat="1" ht="24" customHeight="1" spans="1:6">
      <c r="A12" s="5">
        <v>9</v>
      </c>
      <c r="B12" s="9">
        <v>20210821009</v>
      </c>
      <c r="C12" s="9">
        <v>105</v>
      </c>
      <c r="D12" s="9">
        <v>89</v>
      </c>
      <c r="E12" s="9">
        <f t="shared" si="0"/>
        <v>194</v>
      </c>
      <c r="F12" s="9">
        <v>64.67</v>
      </c>
    </row>
    <row r="13" s="1" customFormat="1" ht="24" customHeight="1" spans="1:6">
      <c r="A13" s="5">
        <v>10</v>
      </c>
      <c r="B13" s="9">
        <v>20210821010</v>
      </c>
      <c r="C13" s="9">
        <v>96</v>
      </c>
      <c r="D13" s="9">
        <v>83</v>
      </c>
      <c r="E13" s="9">
        <f t="shared" si="0"/>
        <v>179</v>
      </c>
      <c r="F13" s="9">
        <v>59.67</v>
      </c>
    </row>
    <row r="14" s="1" customFormat="1" ht="24" customHeight="1" spans="1:6">
      <c r="A14" s="5">
        <v>11</v>
      </c>
      <c r="B14" s="9">
        <v>20210821011</v>
      </c>
      <c r="C14" s="9">
        <v>94.5</v>
      </c>
      <c r="D14" s="9">
        <v>106</v>
      </c>
      <c r="E14" s="9">
        <f t="shared" si="0"/>
        <v>200.5</v>
      </c>
      <c r="F14" s="9">
        <v>66.83</v>
      </c>
    </row>
    <row r="15" s="1" customFormat="1" ht="24" customHeight="1" spans="1:6">
      <c r="A15" s="5">
        <v>12</v>
      </c>
      <c r="B15" s="9">
        <v>20210821012</v>
      </c>
      <c r="C15" s="9">
        <v>82.5</v>
      </c>
      <c r="D15" s="9">
        <v>111</v>
      </c>
      <c r="E15" s="9">
        <f t="shared" si="0"/>
        <v>193.5</v>
      </c>
      <c r="F15" s="10" t="s">
        <v>11</v>
      </c>
    </row>
    <row r="16" s="1" customFormat="1" ht="24" customHeight="1" spans="1:6">
      <c r="A16" s="5">
        <v>13</v>
      </c>
      <c r="B16" s="9">
        <v>20210821013</v>
      </c>
      <c r="C16" s="9">
        <v>87</v>
      </c>
      <c r="D16" s="9">
        <v>103</v>
      </c>
      <c r="E16" s="9">
        <f t="shared" si="0"/>
        <v>190</v>
      </c>
      <c r="F16" s="9">
        <v>63.33</v>
      </c>
    </row>
    <row r="17" s="1" customFormat="1" ht="24" customHeight="1" spans="1:6">
      <c r="A17" s="5">
        <v>14</v>
      </c>
      <c r="B17" s="9">
        <v>20210821014</v>
      </c>
      <c r="C17" s="9">
        <v>88.5</v>
      </c>
      <c r="D17" s="9">
        <v>108</v>
      </c>
      <c r="E17" s="9">
        <f t="shared" si="0"/>
        <v>196.5</v>
      </c>
      <c r="F17" s="10" t="s">
        <v>12</v>
      </c>
    </row>
    <row r="18" s="1" customFormat="1" ht="24" customHeight="1" spans="1:6">
      <c r="A18" s="5">
        <v>15</v>
      </c>
      <c r="B18" s="9">
        <v>20210821015</v>
      </c>
      <c r="C18" s="9">
        <v>93</v>
      </c>
      <c r="D18" s="9">
        <v>106</v>
      </c>
      <c r="E18" s="9">
        <f t="shared" si="0"/>
        <v>199</v>
      </c>
      <c r="F18" s="9">
        <v>66.33</v>
      </c>
    </row>
    <row r="19" s="1" customFormat="1" ht="24" customHeight="1" spans="1:6">
      <c r="A19" s="5">
        <v>16</v>
      </c>
      <c r="B19" s="9">
        <v>20210821016</v>
      </c>
      <c r="C19" s="9">
        <v>99</v>
      </c>
      <c r="D19" s="9">
        <v>104</v>
      </c>
      <c r="E19" s="9">
        <f t="shared" si="0"/>
        <v>203</v>
      </c>
      <c r="F19" s="9">
        <v>67.67</v>
      </c>
    </row>
    <row r="20" s="1" customFormat="1" ht="24" customHeight="1" spans="1:6">
      <c r="A20" s="5">
        <v>17</v>
      </c>
      <c r="B20" s="9">
        <v>20210821017</v>
      </c>
      <c r="C20" s="9">
        <v>81</v>
      </c>
      <c r="D20" s="9">
        <v>103</v>
      </c>
      <c r="E20" s="9">
        <f t="shared" si="0"/>
        <v>184</v>
      </c>
      <c r="F20" s="9">
        <v>61.33</v>
      </c>
    </row>
    <row r="21" s="1" customFormat="1" ht="24" customHeight="1" spans="1:6">
      <c r="A21" s="5">
        <v>18</v>
      </c>
      <c r="B21" s="9">
        <v>20210821018</v>
      </c>
      <c r="C21" s="9">
        <v>94.5</v>
      </c>
      <c r="D21" s="9">
        <v>102</v>
      </c>
      <c r="E21" s="9">
        <f t="shared" si="0"/>
        <v>196.5</v>
      </c>
      <c r="F21" s="10" t="s">
        <v>12</v>
      </c>
    </row>
    <row r="22" s="1" customFormat="1" ht="24" customHeight="1" spans="1:6">
      <c r="A22" s="5">
        <v>19</v>
      </c>
      <c r="B22" s="9">
        <v>20210821019</v>
      </c>
      <c r="C22" s="9">
        <v>82.5</v>
      </c>
      <c r="D22" s="9">
        <v>107</v>
      </c>
      <c r="E22" s="9">
        <f t="shared" si="0"/>
        <v>189.5</v>
      </c>
      <c r="F22" s="9">
        <v>63.17</v>
      </c>
    </row>
    <row r="23" s="1" customFormat="1" ht="24" customHeight="1" spans="1:6">
      <c r="A23" s="5">
        <v>20</v>
      </c>
      <c r="B23" s="9">
        <v>20210821020</v>
      </c>
      <c r="C23" s="9">
        <v>91.5</v>
      </c>
      <c r="D23" s="9">
        <v>101</v>
      </c>
      <c r="E23" s="9">
        <f t="shared" si="0"/>
        <v>192.5</v>
      </c>
      <c r="F23" s="9">
        <v>64.17</v>
      </c>
    </row>
    <row r="24" s="1" customFormat="1" ht="24" customHeight="1" spans="1:6">
      <c r="A24" s="5">
        <v>21</v>
      </c>
      <c r="B24" s="9">
        <v>20210821021</v>
      </c>
      <c r="C24" s="9">
        <v>90</v>
      </c>
      <c r="D24" s="9">
        <v>105</v>
      </c>
      <c r="E24" s="9">
        <f t="shared" si="0"/>
        <v>195</v>
      </c>
      <c r="F24" s="10" t="s">
        <v>10</v>
      </c>
    </row>
    <row r="25" s="1" customFormat="1" ht="24" customHeight="1" spans="1:6">
      <c r="A25" s="5">
        <v>22</v>
      </c>
      <c r="B25" s="9">
        <v>20210821022</v>
      </c>
      <c r="C25" s="9">
        <v>97.5</v>
      </c>
      <c r="D25" s="9">
        <v>104</v>
      </c>
      <c r="E25" s="9">
        <f t="shared" si="0"/>
        <v>201.5</v>
      </c>
      <c r="F25" s="9">
        <v>67.17</v>
      </c>
    </row>
    <row r="26" s="1" customFormat="1" ht="24" customHeight="1" spans="1:6">
      <c r="A26" s="5">
        <v>23</v>
      </c>
      <c r="B26" s="9">
        <v>20210821023</v>
      </c>
      <c r="C26" s="9">
        <v>87</v>
      </c>
      <c r="D26" s="9">
        <v>100</v>
      </c>
      <c r="E26" s="9">
        <f t="shared" si="0"/>
        <v>187</v>
      </c>
      <c r="F26" s="9">
        <v>62.33</v>
      </c>
    </row>
    <row r="27" s="1" customFormat="1" ht="24" customHeight="1" spans="1:6">
      <c r="A27" s="5">
        <v>24</v>
      </c>
      <c r="B27" s="9">
        <v>20210821024</v>
      </c>
      <c r="C27" s="9">
        <v>97.5</v>
      </c>
      <c r="D27" s="9">
        <v>103</v>
      </c>
      <c r="E27" s="9">
        <f t="shared" si="0"/>
        <v>200.5</v>
      </c>
      <c r="F27" s="9">
        <v>66.83</v>
      </c>
    </row>
    <row r="28" s="1" customFormat="1" ht="24" customHeight="1" spans="1:6">
      <c r="A28" s="5">
        <v>25</v>
      </c>
      <c r="B28" s="9">
        <v>20210821025</v>
      </c>
      <c r="C28" s="9">
        <v>102</v>
      </c>
      <c r="D28" s="9">
        <v>111</v>
      </c>
      <c r="E28" s="9">
        <f t="shared" si="0"/>
        <v>213</v>
      </c>
      <c r="F28" s="10" t="s">
        <v>13</v>
      </c>
    </row>
    <row r="29" s="1" customFormat="1" ht="24" customHeight="1" spans="1:6">
      <c r="A29" s="5">
        <v>26</v>
      </c>
      <c r="B29" s="9">
        <v>20210821026</v>
      </c>
      <c r="C29" s="9">
        <v>79.5</v>
      </c>
      <c r="D29" s="9">
        <v>101</v>
      </c>
      <c r="E29" s="9">
        <f t="shared" si="0"/>
        <v>180.5</v>
      </c>
      <c r="F29" s="9">
        <v>60.17</v>
      </c>
    </row>
    <row r="30" s="1" customFormat="1" ht="24" customHeight="1" spans="1:6">
      <c r="A30" s="5">
        <v>27</v>
      </c>
      <c r="B30" s="9">
        <v>20210821027</v>
      </c>
      <c r="C30" s="9">
        <v>96</v>
      </c>
      <c r="D30" s="9">
        <v>67</v>
      </c>
      <c r="E30" s="9">
        <f t="shared" si="0"/>
        <v>163</v>
      </c>
      <c r="F30" s="9">
        <v>54.33</v>
      </c>
    </row>
    <row r="31" s="1" customFormat="1" ht="24" customHeight="1" spans="1:6">
      <c r="A31" s="5">
        <v>28</v>
      </c>
      <c r="B31" s="9">
        <v>20210821028</v>
      </c>
      <c r="C31" s="9">
        <v>88.5</v>
      </c>
      <c r="D31" s="9">
        <v>103</v>
      </c>
      <c r="E31" s="9">
        <f t="shared" si="0"/>
        <v>191.5</v>
      </c>
      <c r="F31" s="9">
        <v>63.83</v>
      </c>
    </row>
    <row r="32" s="1" customFormat="1" ht="24" customHeight="1" spans="1:6">
      <c r="A32" s="5">
        <v>29</v>
      </c>
      <c r="B32" s="9">
        <v>20210821029</v>
      </c>
      <c r="C32" s="9">
        <v>96</v>
      </c>
      <c r="D32" s="9">
        <v>30</v>
      </c>
      <c r="E32" s="9">
        <f t="shared" si="0"/>
        <v>126</v>
      </c>
      <c r="F32" s="10" t="s">
        <v>14</v>
      </c>
    </row>
    <row r="33" s="1" customFormat="1" ht="24" customHeight="1" spans="1:6">
      <c r="A33" s="5">
        <v>30</v>
      </c>
      <c r="B33" s="9">
        <v>20210821030</v>
      </c>
      <c r="C33" s="9">
        <v>72</v>
      </c>
      <c r="D33" s="9">
        <v>73</v>
      </c>
      <c r="E33" s="9">
        <f t="shared" si="0"/>
        <v>145</v>
      </c>
      <c r="F33" s="9">
        <v>48.33</v>
      </c>
    </row>
    <row r="34" s="1" customFormat="1" ht="24" customHeight="1" spans="1:6">
      <c r="A34" s="5">
        <v>31</v>
      </c>
      <c r="B34" s="9">
        <v>20210821031</v>
      </c>
      <c r="C34" s="9">
        <v>97.5</v>
      </c>
      <c r="D34" s="9">
        <v>101</v>
      </c>
      <c r="E34" s="9">
        <f t="shared" si="0"/>
        <v>198.5</v>
      </c>
      <c r="F34" s="9">
        <v>66.17</v>
      </c>
    </row>
    <row r="35" s="1" customFormat="1" ht="24" customHeight="1" spans="1:6">
      <c r="A35" s="5">
        <v>32</v>
      </c>
      <c r="B35" s="9">
        <v>20210821032</v>
      </c>
      <c r="C35" s="9">
        <v>94.5</v>
      </c>
      <c r="D35" s="9">
        <v>109</v>
      </c>
      <c r="E35" s="9">
        <f t="shared" si="0"/>
        <v>203.5</v>
      </c>
      <c r="F35" s="9">
        <v>67.83</v>
      </c>
    </row>
    <row r="36" s="1" customFormat="1" ht="24" customHeight="1" spans="1:6">
      <c r="A36" s="5">
        <v>33</v>
      </c>
      <c r="B36" s="9">
        <v>20210821033</v>
      </c>
      <c r="C36" s="9">
        <v>87</v>
      </c>
      <c r="D36" s="9">
        <v>75</v>
      </c>
      <c r="E36" s="9">
        <f t="shared" si="0"/>
        <v>162</v>
      </c>
      <c r="F36" s="10" t="s">
        <v>15</v>
      </c>
    </row>
    <row r="37" s="1" customFormat="1" ht="24" customHeight="1" spans="1:6">
      <c r="A37" s="5">
        <v>34</v>
      </c>
      <c r="B37" s="9">
        <v>20210821034</v>
      </c>
      <c r="C37" s="9">
        <v>85.5</v>
      </c>
      <c r="D37" s="9">
        <v>78</v>
      </c>
      <c r="E37" s="9">
        <f t="shared" si="0"/>
        <v>163.5</v>
      </c>
      <c r="F37" s="10" t="s">
        <v>16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lular</cp:lastModifiedBy>
  <dcterms:created xsi:type="dcterms:W3CDTF">2021-08-19T00:25:00Z</dcterms:created>
  <dcterms:modified xsi:type="dcterms:W3CDTF">2021-08-24T01:42:34Z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DC44C0C400BD473EB46277698EB157F7</vt:lpwstr>
  </property>
</Properties>
</file>