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K\Desktop\"/>
    </mc:Choice>
  </mc:AlternateContent>
  <xr:revisionPtr revIDLastSave="0" documentId="13_ncr:1_{94CECB39-E5CB-44C8-9E9A-4D1A381B7AF3}" xr6:coauthVersionLast="46" xr6:coauthVersionMax="46" xr10:uidLastSave="{00000000-0000-0000-0000-000000000000}"/>
  <bookViews>
    <workbookView xWindow="-120" yWindow="-120" windowWidth="29040" windowHeight="15840" xr2:uid="{278D9EF6-9EAB-445E-9ECD-47F7BE2A4786}"/>
  </bookViews>
  <sheets>
    <sheet name="汇总表" sheetId="1" r:id="rId1"/>
  </sheets>
  <definedNames>
    <definedName name="_xlnm._FilterDatabase" localSheetId="0" hidden="1">汇总表!$B$2:$J$2</definedName>
    <definedName name="_xlnm.Print_Titles" localSheetId="0">汇总表!$2:$2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</calcChain>
</file>

<file path=xl/sharedStrings.xml><?xml version="1.0" encoding="utf-8"?>
<sst xmlns="http://schemas.openxmlformats.org/spreadsheetml/2006/main" count="368" uniqueCount="240">
  <si>
    <t>2021年通化市事业单位公开招聘应征入伍高校毕业生
笔试面试成绩汇总表</t>
  </si>
  <si>
    <t>地区</t>
    <phoneticPr fontId="2" type="noConversion"/>
  </si>
  <si>
    <t>序号</t>
  </si>
  <si>
    <t>姓名</t>
  </si>
  <si>
    <t>性别</t>
  </si>
  <si>
    <t>准考证号</t>
  </si>
  <si>
    <t>笔试
成绩</t>
  </si>
  <si>
    <t>面试
成绩</t>
  </si>
  <si>
    <t>折合后
笔试成绩(50%)</t>
  </si>
  <si>
    <t>折合后
面试成绩(50%)</t>
  </si>
  <si>
    <t>总成绩</t>
  </si>
  <si>
    <t>东昌区</t>
    <phoneticPr fontId="2" type="noConversion"/>
  </si>
  <si>
    <t>王耀</t>
  </si>
  <si>
    <t>男</t>
  </si>
  <si>
    <t>202101010101</t>
  </si>
  <si>
    <t>71.23</t>
  </si>
  <si>
    <t>赵乃锋</t>
  </si>
  <si>
    <t>202101010102</t>
  </si>
  <si>
    <t>62.27</t>
  </si>
  <si>
    <t>马华庆</t>
  </si>
  <si>
    <t>202101010103</t>
  </si>
  <si>
    <t>63.26</t>
  </si>
  <si>
    <t>郑富元</t>
  </si>
  <si>
    <t>202101010104</t>
  </si>
  <si>
    <t>54.36</t>
  </si>
  <si>
    <t>曲殿英</t>
  </si>
  <si>
    <t>202101010105</t>
  </si>
  <si>
    <t>79.59</t>
  </si>
  <si>
    <t>张晓杰</t>
  </si>
  <si>
    <t>202101010106</t>
  </si>
  <si>
    <t>60.61</t>
  </si>
  <si>
    <t>万修霖</t>
  </si>
  <si>
    <t>202101010107</t>
  </si>
  <si>
    <t>66.68</t>
  </si>
  <si>
    <t>于浩</t>
  </si>
  <si>
    <t>202101010108</t>
  </si>
  <si>
    <t>65.40</t>
  </si>
  <si>
    <t>李明达</t>
  </si>
  <si>
    <t>202101010109</t>
  </si>
  <si>
    <t>72.51</t>
  </si>
  <si>
    <t>李学伟</t>
  </si>
  <si>
    <t>202101010110</t>
  </si>
  <si>
    <t>54.54</t>
  </si>
  <si>
    <t>刘思锐</t>
  </si>
  <si>
    <t>202101010111</t>
  </si>
  <si>
    <t>55.96</t>
  </si>
  <si>
    <t>侯美豫</t>
  </si>
  <si>
    <t>202101010112</t>
  </si>
  <si>
    <t>69.19</t>
  </si>
  <si>
    <t>赵守祥</t>
  </si>
  <si>
    <t>202101010113</t>
  </si>
  <si>
    <t>王振江</t>
  </si>
  <si>
    <t>202101010114</t>
  </si>
  <si>
    <t>65.59</t>
  </si>
  <si>
    <t>殷浩</t>
  </si>
  <si>
    <t>202101010115</t>
  </si>
  <si>
    <t>55.58</t>
  </si>
  <si>
    <t>张海伦</t>
  </si>
  <si>
    <t>202101010116</t>
  </si>
  <si>
    <t>41.98</t>
  </si>
  <si>
    <t>刘军</t>
  </si>
  <si>
    <t>202101010117</t>
  </si>
  <si>
    <t>61.17</t>
  </si>
  <si>
    <t>王宇航</t>
  </si>
  <si>
    <t>202101010118</t>
  </si>
  <si>
    <t>59.38</t>
  </si>
  <si>
    <t>韩志鹏</t>
  </si>
  <si>
    <t>202101010119</t>
  </si>
  <si>
    <t>58.58</t>
  </si>
  <si>
    <t>二道江区</t>
    <phoneticPr fontId="2" type="noConversion"/>
  </si>
  <si>
    <t>杜天亮</t>
  </si>
  <si>
    <t>202101020101</t>
  </si>
  <si>
    <t>50.37</t>
  </si>
  <si>
    <t>丁振伦</t>
  </si>
  <si>
    <t>202101020102</t>
  </si>
  <si>
    <t>62.21</t>
  </si>
  <si>
    <t>马世炎</t>
  </si>
  <si>
    <t>202101020103</t>
  </si>
  <si>
    <t>65.45</t>
  </si>
  <si>
    <t>管洛岩</t>
  </si>
  <si>
    <t>202101020104</t>
  </si>
  <si>
    <t>57.67</t>
  </si>
  <si>
    <t>通化县</t>
    <phoneticPr fontId="2" type="noConversion"/>
  </si>
  <si>
    <t>吴明阳</t>
  </si>
  <si>
    <t>202101030105</t>
  </si>
  <si>
    <t>80.18</t>
  </si>
  <si>
    <t>刘旭</t>
  </si>
  <si>
    <t>202101030102</t>
  </si>
  <si>
    <t>75.35</t>
  </si>
  <si>
    <t>王雨鑫</t>
  </si>
  <si>
    <t>202101030103</t>
  </si>
  <si>
    <t>71.60</t>
  </si>
  <si>
    <t>史瀚文</t>
  </si>
  <si>
    <t>202101030112</t>
  </si>
  <si>
    <t>62.46</t>
  </si>
  <si>
    <t>金旭</t>
  </si>
  <si>
    <t>202101030109</t>
  </si>
  <si>
    <t>59.14</t>
  </si>
  <si>
    <t>马宝文</t>
  </si>
  <si>
    <t>202101030107</t>
  </si>
  <si>
    <t>61.52</t>
  </si>
  <si>
    <t>姜佳岐</t>
  </si>
  <si>
    <t>202101030108</t>
  </si>
  <si>
    <t>李健赫</t>
  </si>
  <si>
    <t>202101030111</t>
  </si>
  <si>
    <t>61.36</t>
  </si>
  <si>
    <t>迟维俊</t>
  </si>
  <si>
    <t>202101030106</t>
  </si>
  <si>
    <t>56.76</t>
  </si>
  <si>
    <t>于政达</t>
  </si>
  <si>
    <t>202101030104</t>
  </si>
  <si>
    <t>57.43</t>
  </si>
  <si>
    <t>王炳东</t>
  </si>
  <si>
    <t>202101030101</t>
  </si>
  <si>
    <t>56.68</t>
  </si>
  <si>
    <t>林城宇</t>
  </si>
  <si>
    <t>202101030110</t>
  </si>
  <si>
    <t>50.23</t>
  </si>
  <si>
    <t>孙启航</t>
  </si>
  <si>
    <t>202101030113</t>
  </si>
  <si>
    <t>51.79</t>
  </si>
  <si>
    <t>集安市</t>
    <phoneticPr fontId="2" type="noConversion"/>
  </si>
  <si>
    <t>张晏浩</t>
  </si>
  <si>
    <t>70.99</t>
  </si>
  <si>
    <t>夏炜峰</t>
  </si>
  <si>
    <t>74.35</t>
  </si>
  <si>
    <t>邱珩</t>
  </si>
  <si>
    <t>72.88</t>
  </si>
  <si>
    <t>毕谅</t>
  </si>
  <si>
    <t>70.66</t>
  </si>
  <si>
    <t>徐敏刚</t>
  </si>
  <si>
    <t>66.63</t>
  </si>
  <si>
    <t>李春雷</t>
  </si>
  <si>
    <t>68.90</t>
  </si>
  <si>
    <t>程世奇</t>
  </si>
  <si>
    <t>65.77</t>
  </si>
  <si>
    <t>柳河县</t>
    <phoneticPr fontId="2" type="noConversion"/>
  </si>
  <si>
    <t>蔺帅航</t>
  </si>
  <si>
    <t>202101050109</t>
  </si>
  <si>
    <t>72.27</t>
  </si>
  <si>
    <t>朱洪册</t>
  </si>
  <si>
    <t>202101050106</t>
  </si>
  <si>
    <t>64.54</t>
  </si>
  <si>
    <t>谭皓中</t>
  </si>
  <si>
    <t>202101050103</t>
  </si>
  <si>
    <t>65.16</t>
  </si>
  <si>
    <t>时志源</t>
  </si>
  <si>
    <t>202101050108</t>
  </si>
  <si>
    <t>62.14</t>
  </si>
  <si>
    <t>吴昊</t>
  </si>
  <si>
    <t>202101050105</t>
  </si>
  <si>
    <t>59.57</t>
  </si>
  <si>
    <t>孙茂源</t>
  </si>
  <si>
    <t>202101050104</t>
  </si>
  <si>
    <t>60.66</t>
  </si>
  <si>
    <t>李政航</t>
  </si>
  <si>
    <t>202101050107</t>
  </si>
  <si>
    <t>54.78</t>
  </si>
  <si>
    <t>陈冠羽</t>
  </si>
  <si>
    <t>202101050102</t>
  </si>
  <si>
    <t>43.84</t>
  </si>
  <si>
    <t>朱茂源</t>
  </si>
  <si>
    <t>202101050101</t>
  </si>
  <si>
    <t>辉南县</t>
    <phoneticPr fontId="2" type="noConversion"/>
  </si>
  <si>
    <t>孙嘉序</t>
  </si>
  <si>
    <t>80.05</t>
  </si>
  <si>
    <t>83.20</t>
  </si>
  <si>
    <t>81.63</t>
  </si>
  <si>
    <t>李春瑞</t>
  </si>
  <si>
    <t>75.21</t>
  </si>
  <si>
    <t>82.60</t>
  </si>
  <si>
    <t>78.91</t>
  </si>
  <si>
    <t>葛岫林</t>
  </si>
  <si>
    <t>71.22</t>
  </si>
  <si>
    <t>74.20</t>
  </si>
  <si>
    <t>72.71</t>
  </si>
  <si>
    <t>初炳辰</t>
  </si>
  <si>
    <t>64.22</t>
  </si>
  <si>
    <t>80.00</t>
  </si>
  <si>
    <t>72.11</t>
  </si>
  <si>
    <t>张振</t>
  </si>
  <si>
    <t>66.17</t>
  </si>
  <si>
    <t>77.40</t>
  </si>
  <si>
    <t>71.79</t>
  </si>
  <si>
    <t>李俊麒</t>
  </si>
  <si>
    <t>71.65</t>
  </si>
  <si>
    <t>69.00</t>
  </si>
  <si>
    <t>70.33</t>
  </si>
  <si>
    <t>许嘉文</t>
  </si>
  <si>
    <t>61.84</t>
  </si>
  <si>
    <t>78.20</t>
  </si>
  <si>
    <t>70.02</t>
  </si>
  <si>
    <t>张澳</t>
  </si>
  <si>
    <t>63.98</t>
  </si>
  <si>
    <t>75.20</t>
  </si>
  <si>
    <t>69.59</t>
  </si>
  <si>
    <t>高文卓</t>
  </si>
  <si>
    <t>63.79</t>
  </si>
  <si>
    <t>69.50</t>
  </si>
  <si>
    <t>魏宇航</t>
  </si>
  <si>
    <t>62.88</t>
  </si>
  <si>
    <t>76.00</t>
  </si>
  <si>
    <t>69.44</t>
  </si>
  <si>
    <t>董彦希</t>
  </si>
  <si>
    <t>57.24</t>
  </si>
  <si>
    <t>80.40</t>
  </si>
  <si>
    <t>68.82</t>
  </si>
  <si>
    <t>王礼仪</t>
  </si>
  <si>
    <t>51.84</t>
  </si>
  <si>
    <t>75.80</t>
  </si>
  <si>
    <t>63.82</t>
  </si>
  <si>
    <t>甘东旭</t>
  </si>
  <si>
    <t>48.47</t>
  </si>
  <si>
    <t>70.20</t>
  </si>
  <si>
    <t>59.34</t>
  </si>
  <si>
    <t>41.60</t>
  </si>
  <si>
    <t>41.30</t>
  </si>
  <si>
    <t>35.61</t>
  </si>
  <si>
    <t>37.10</t>
  </si>
  <si>
    <t>32.11</t>
  </si>
  <si>
    <t>40.00</t>
  </si>
  <si>
    <t>38.70</t>
  </si>
  <si>
    <t>34.50</t>
  </si>
  <si>
    <t>30.92</t>
  </si>
  <si>
    <t>39.10</t>
  </si>
  <si>
    <t>31.99</t>
  </si>
  <si>
    <t>37.60</t>
  </si>
  <si>
    <t>31.44</t>
  </si>
  <si>
    <t>38.00</t>
  </si>
  <si>
    <t>28.62</t>
  </si>
  <si>
    <t>40.20</t>
  </si>
  <si>
    <t>25.92</t>
  </si>
  <si>
    <t>37.90</t>
  </si>
  <si>
    <t>35.10</t>
  </si>
  <si>
    <t>40.03</t>
    <phoneticPr fontId="2" type="noConversion"/>
  </si>
  <si>
    <t>37.61</t>
    <phoneticPr fontId="2" type="noConversion"/>
  </si>
  <si>
    <t>33.09</t>
    <phoneticPr fontId="2" type="noConversion"/>
  </si>
  <si>
    <t>35.83</t>
    <phoneticPr fontId="2" type="noConversion"/>
  </si>
  <si>
    <t>31.90</t>
    <phoneticPr fontId="2" type="noConversion"/>
  </si>
  <si>
    <t>24.24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</si>
</sst>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;[Red]0.00"/>
    <numFmt numFmtId="177" formatCode="0.00_ "/>
    <numFmt numFmtId="178" formatCode="0.00_);[Red]\(0.00\)"/>
    <numFmt numFmtId="179" formatCode="0_ "/>
  </numFmts>
  <fonts count="8" x14ac:knownFonts="1"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25">
    <xf numFmtId="0" fontId="0" fillId="0" borderId="0" xfId="0"/>
    <xf numFmtId="49" fontId="3" fillId="0" borderId="0" xfId="0" applyNumberFormat="1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quotePrefix="1" applyFont="1" applyBorder="1" applyAlignment="1">
      <alignment horizontal="center" vertical="center"/>
    </xf>
    <xf numFmtId="177" fontId="3" fillId="0" borderId="1" xfId="1" quotePrefix="1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177" fontId="6" fillId="0" borderId="1" xfId="0" quotePrefix="1" applyNumberFormat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 wrapText="1"/>
    </xf>
    <xf numFmtId="178" fontId="3" fillId="0" borderId="1" xfId="0" quotePrefix="1" applyNumberFormat="1" applyFont="1" applyBorder="1" applyAlignment="1">
      <alignment horizontal="center" vertical="center" wrapText="1"/>
    </xf>
    <xf numFmtId="179" fontId="3" fillId="0" borderId="1" xfId="0" applyNumberFormat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177" fontId="7" fillId="0" borderId="3" xfId="0" quotePrefix="1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7" fontId="3" fillId="0" borderId="3" xfId="0" quotePrefix="1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 2" xfId="1" xr:uid="{3D0843E9-BB64-46BD-855E-CD03F326C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5BAD-504D-4388-AD6B-4C05CB55D322}">
  <dimension ref="A1:J67"/>
  <sheetViews>
    <sheetView tabSelected="1" zoomScale="90" zoomScaleNormal="90" workbookViewId="0">
      <selection activeCell="K1" sqref="K1"/>
    </sheetView>
  </sheetViews>
  <sheetFormatPr defaultColWidth="9" defaultRowHeight="24" customHeight="1" x14ac:dyDescent="0.15"/>
  <cols>
    <col min="1" max="1" width="9" style="1"/>
    <col min="2" max="2" width="6.125" style="21" customWidth="1"/>
    <col min="3" max="3" width="12.625" style="21" customWidth="1"/>
    <col min="4" max="4" width="7.125" style="21" customWidth="1"/>
    <col min="5" max="5" width="20" style="21" customWidth="1"/>
    <col min="6" max="7" width="7.5" style="22" customWidth="1"/>
    <col min="8" max="8" width="8" style="22" customWidth="1"/>
    <col min="9" max="9" width="8.25" style="22" customWidth="1"/>
    <col min="10" max="10" width="8.375" style="22" customWidth="1"/>
    <col min="11" max="249" width="9" style="1"/>
    <col min="250" max="250" width="22.5" style="1" customWidth="1"/>
    <col min="251" max="251" width="18.375" style="1" customWidth="1"/>
    <col min="252" max="252" width="6.125" style="1" customWidth="1"/>
    <col min="253" max="254" width="7.125" style="1" customWidth="1"/>
    <col min="255" max="255" width="13.625" style="1" customWidth="1"/>
    <col min="256" max="257" width="7.5" style="1" customWidth="1"/>
    <col min="258" max="258" width="8" style="1" customWidth="1"/>
    <col min="259" max="259" width="8.25" style="1" customWidth="1"/>
    <col min="260" max="260" width="8.375" style="1" customWidth="1"/>
    <col min="261" max="261" width="5.5" style="1" customWidth="1"/>
    <col min="262" max="505" width="9" style="1"/>
    <col min="506" max="506" width="22.5" style="1" customWidth="1"/>
    <col min="507" max="507" width="18.375" style="1" customWidth="1"/>
    <col min="508" max="508" width="6.125" style="1" customWidth="1"/>
    <col min="509" max="510" width="7.125" style="1" customWidth="1"/>
    <col min="511" max="511" width="13.625" style="1" customWidth="1"/>
    <col min="512" max="513" width="7.5" style="1" customWidth="1"/>
    <col min="514" max="514" width="8" style="1" customWidth="1"/>
    <col min="515" max="515" width="8.25" style="1" customWidth="1"/>
    <col min="516" max="516" width="8.375" style="1" customWidth="1"/>
    <col min="517" max="517" width="5.5" style="1" customWidth="1"/>
    <col min="518" max="761" width="9" style="1"/>
    <col min="762" max="762" width="22.5" style="1" customWidth="1"/>
    <col min="763" max="763" width="18.375" style="1" customWidth="1"/>
    <col min="764" max="764" width="6.125" style="1" customWidth="1"/>
    <col min="765" max="766" width="7.125" style="1" customWidth="1"/>
    <col min="767" max="767" width="13.625" style="1" customWidth="1"/>
    <col min="768" max="769" width="7.5" style="1" customWidth="1"/>
    <col min="770" max="770" width="8" style="1" customWidth="1"/>
    <col min="771" max="771" width="8.25" style="1" customWidth="1"/>
    <col min="772" max="772" width="8.375" style="1" customWidth="1"/>
    <col min="773" max="773" width="5.5" style="1" customWidth="1"/>
    <col min="774" max="1017" width="9" style="1"/>
    <col min="1018" max="1018" width="22.5" style="1" customWidth="1"/>
    <col min="1019" max="1019" width="18.375" style="1" customWidth="1"/>
    <col min="1020" max="1020" width="6.125" style="1" customWidth="1"/>
    <col min="1021" max="1022" width="7.125" style="1" customWidth="1"/>
    <col min="1023" max="1023" width="13.625" style="1" customWidth="1"/>
    <col min="1024" max="1025" width="7.5" style="1" customWidth="1"/>
    <col min="1026" max="1026" width="8" style="1" customWidth="1"/>
    <col min="1027" max="1027" width="8.25" style="1" customWidth="1"/>
    <col min="1028" max="1028" width="8.375" style="1" customWidth="1"/>
    <col min="1029" max="1029" width="5.5" style="1" customWidth="1"/>
    <col min="1030" max="1273" width="9" style="1"/>
    <col min="1274" max="1274" width="22.5" style="1" customWidth="1"/>
    <col min="1275" max="1275" width="18.375" style="1" customWidth="1"/>
    <col min="1276" max="1276" width="6.125" style="1" customWidth="1"/>
    <col min="1277" max="1278" width="7.125" style="1" customWidth="1"/>
    <col min="1279" max="1279" width="13.625" style="1" customWidth="1"/>
    <col min="1280" max="1281" width="7.5" style="1" customWidth="1"/>
    <col min="1282" max="1282" width="8" style="1" customWidth="1"/>
    <col min="1283" max="1283" width="8.25" style="1" customWidth="1"/>
    <col min="1284" max="1284" width="8.375" style="1" customWidth="1"/>
    <col min="1285" max="1285" width="5.5" style="1" customWidth="1"/>
    <col min="1286" max="1529" width="9" style="1"/>
    <col min="1530" max="1530" width="22.5" style="1" customWidth="1"/>
    <col min="1531" max="1531" width="18.375" style="1" customWidth="1"/>
    <col min="1532" max="1532" width="6.125" style="1" customWidth="1"/>
    <col min="1533" max="1534" width="7.125" style="1" customWidth="1"/>
    <col min="1535" max="1535" width="13.625" style="1" customWidth="1"/>
    <col min="1536" max="1537" width="7.5" style="1" customWidth="1"/>
    <col min="1538" max="1538" width="8" style="1" customWidth="1"/>
    <col min="1539" max="1539" width="8.25" style="1" customWidth="1"/>
    <col min="1540" max="1540" width="8.375" style="1" customWidth="1"/>
    <col min="1541" max="1541" width="5.5" style="1" customWidth="1"/>
    <col min="1542" max="1785" width="9" style="1"/>
    <col min="1786" max="1786" width="22.5" style="1" customWidth="1"/>
    <col min="1787" max="1787" width="18.375" style="1" customWidth="1"/>
    <col min="1788" max="1788" width="6.125" style="1" customWidth="1"/>
    <col min="1789" max="1790" width="7.125" style="1" customWidth="1"/>
    <col min="1791" max="1791" width="13.625" style="1" customWidth="1"/>
    <col min="1792" max="1793" width="7.5" style="1" customWidth="1"/>
    <col min="1794" max="1794" width="8" style="1" customWidth="1"/>
    <col min="1795" max="1795" width="8.25" style="1" customWidth="1"/>
    <col min="1796" max="1796" width="8.375" style="1" customWidth="1"/>
    <col min="1797" max="1797" width="5.5" style="1" customWidth="1"/>
    <col min="1798" max="2041" width="9" style="1"/>
    <col min="2042" max="2042" width="22.5" style="1" customWidth="1"/>
    <col min="2043" max="2043" width="18.375" style="1" customWidth="1"/>
    <col min="2044" max="2044" width="6.125" style="1" customWidth="1"/>
    <col min="2045" max="2046" width="7.125" style="1" customWidth="1"/>
    <col min="2047" max="2047" width="13.625" style="1" customWidth="1"/>
    <col min="2048" max="2049" width="7.5" style="1" customWidth="1"/>
    <col min="2050" max="2050" width="8" style="1" customWidth="1"/>
    <col min="2051" max="2051" width="8.25" style="1" customWidth="1"/>
    <col min="2052" max="2052" width="8.375" style="1" customWidth="1"/>
    <col min="2053" max="2053" width="5.5" style="1" customWidth="1"/>
    <col min="2054" max="2297" width="9" style="1"/>
    <col min="2298" max="2298" width="22.5" style="1" customWidth="1"/>
    <col min="2299" max="2299" width="18.375" style="1" customWidth="1"/>
    <col min="2300" max="2300" width="6.125" style="1" customWidth="1"/>
    <col min="2301" max="2302" width="7.125" style="1" customWidth="1"/>
    <col min="2303" max="2303" width="13.625" style="1" customWidth="1"/>
    <col min="2304" max="2305" width="7.5" style="1" customWidth="1"/>
    <col min="2306" max="2306" width="8" style="1" customWidth="1"/>
    <col min="2307" max="2307" width="8.25" style="1" customWidth="1"/>
    <col min="2308" max="2308" width="8.375" style="1" customWidth="1"/>
    <col min="2309" max="2309" width="5.5" style="1" customWidth="1"/>
    <col min="2310" max="2553" width="9" style="1"/>
    <col min="2554" max="2554" width="22.5" style="1" customWidth="1"/>
    <col min="2555" max="2555" width="18.375" style="1" customWidth="1"/>
    <col min="2556" max="2556" width="6.125" style="1" customWidth="1"/>
    <col min="2557" max="2558" width="7.125" style="1" customWidth="1"/>
    <col min="2559" max="2559" width="13.625" style="1" customWidth="1"/>
    <col min="2560" max="2561" width="7.5" style="1" customWidth="1"/>
    <col min="2562" max="2562" width="8" style="1" customWidth="1"/>
    <col min="2563" max="2563" width="8.25" style="1" customWidth="1"/>
    <col min="2564" max="2564" width="8.375" style="1" customWidth="1"/>
    <col min="2565" max="2565" width="5.5" style="1" customWidth="1"/>
    <col min="2566" max="2809" width="9" style="1"/>
    <col min="2810" max="2810" width="22.5" style="1" customWidth="1"/>
    <col min="2811" max="2811" width="18.375" style="1" customWidth="1"/>
    <col min="2812" max="2812" width="6.125" style="1" customWidth="1"/>
    <col min="2813" max="2814" width="7.125" style="1" customWidth="1"/>
    <col min="2815" max="2815" width="13.625" style="1" customWidth="1"/>
    <col min="2816" max="2817" width="7.5" style="1" customWidth="1"/>
    <col min="2818" max="2818" width="8" style="1" customWidth="1"/>
    <col min="2819" max="2819" width="8.25" style="1" customWidth="1"/>
    <col min="2820" max="2820" width="8.375" style="1" customWidth="1"/>
    <col min="2821" max="2821" width="5.5" style="1" customWidth="1"/>
    <col min="2822" max="3065" width="9" style="1"/>
    <col min="3066" max="3066" width="22.5" style="1" customWidth="1"/>
    <col min="3067" max="3067" width="18.375" style="1" customWidth="1"/>
    <col min="3068" max="3068" width="6.125" style="1" customWidth="1"/>
    <col min="3069" max="3070" width="7.125" style="1" customWidth="1"/>
    <col min="3071" max="3071" width="13.625" style="1" customWidth="1"/>
    <col min="3072" max="3073" width="7.5" style="1" customWidth="1"/>
    <col min="3074" max="3074" width="8" style="1" customWidth="1"/>
    <col min="3075" max="3075" width="8.25" style="1" customWidth="1"/>
    <col min="3076" max="3076" width="8.375" style="1" customWidth="1"/>
    <col min="3077" max="3077" width="5.5" style="1" customWidth="1"/>
    <col min="3078" max="3321" width="9" style="1"/>
    <col min="3322" max="3322" width="22.5" style="1" customWidth="1"/>
    <col min="3323" max="3323" width="18.375" style="1" customWidth="1"/>
    <col min="3324" max="3324" width="6.125" style="1" customWidth="1"/>
    <col min="3325" max="3326" width="7.125" style="1" customWidth="1"/>
    <col min="3327" max="3327" width="13.625" style="1" customWidth="1"/>
    <col min="3328" max="3329" width="7.5" style="1" customWidth="1"/>
    <col min="3330" max="3330" width="8" style="1" customWidth="1"/>
    <col min="3331" max="3331" width="8.25" style="1" customWidth="1"/>
    <col min="3332" max="3332" width="8.375" style="1" customWidth="1"/>
    <col min="3333" max="3333" width="5.5" style="1" customWidth="1"/>
    <col min="3334" max="3577" width="9" style="1"/>
    <col min="3578" max="3578" width="22.5" style="1" customWidth="1"/>
    <col min="3579" max="3579" width="18.375" style="1" customWidth="1"/>
    <col min="3580" max="3580" width="6.125" style="1" customWidth="1"/>
    <col min="3581" max="3582" width="7.125" style="1" customWidth="1"/>
    <col min="3583" max="3583" width="13.625" style="1" customWidth="1"/>
    <col min="3584" max="3585" width="7.5" style="1" customWidth="1"/>
    <col min="3586" max="3586" width="8" style="1" customWidth="1"/>
    <col min="3587" max="3587" width="8.25" style="1" customWidth="1"/>
    <col min="3588" max="3588" width="8.375" style="1" customWidth="1"/>
    <col min="3589" max="3589" width="5.5" style="1" customWidth="1"/>
    <col min="3590" max="3833" width="9" style="1"/>
    <col min="3834" max="3834" width="22.5" style="1" customWidth="1"/>
    <col min="3835" max="3835" width="18.375" style="1" customWidth="1"/>
    <col min="3836" max="3836" width="6.125" style="1" customWidth="1"/>
    <col min="3837" max="3838" width="7.125" style="1" customWidth="1"/>
    <col min="3839" max="3839" width="13.625" style="1" customWidth="1"/>
    <col min="3840" max="3841" width="7.5" style="1" customWidth="1"/>
    <col min="3842" max="3842" width="8" style="1" customWidth="1"/>
    <col min="3843" max="3843" width="8.25" style="1" customWidth="1"/>
    <col min="3844" max="3844" width="8.375" style="1" customWidth="1"/>
    <col min="3845" max="3845" width="5.5" style="1" customWidth="1"/>
    <col min="3846" max="4089" width="9" style="1"/>
    <col min="4090" max="4090" width="22.5" style="1" customWidth="1"/>
    <col min="4091" max="4091" width="18.375" style="1" customWidth="1"/>
    <col min="4092" max="4092" width="6.125" style="1" customWidth="1"/>
    <col min="4093" max="4094" width="7.125" style="1" customWidth="1"/>
    <col min="4095" max="4095" width="13.625" style="1" customWidth="1"/>
    <col min="4096" max="4097" width="7.5" style="1" customWidth="1"/>
    <col min="4098" max="4098" width="8" style="1" customWidth="1"/>
    <col min="4099" max="4099" width="8.25" style="1" customWidth="1"/>
    <col min="4100" max="4100" width="8.375" style="1" customWidth="1"/>
    <col min="4101" max="4101" width="5.5" style="1" customWidth="1"/>
    <col min="4102" max="4345" width="9" style="1"/>
    <col min="4346" max="4346" width="22.5" style="1" customWidth="1"/>
    <col min="4347" max="4347" width="18.375" style="1" customWidth="1"/>
    <col min="4348" max="4348" width="6.125" style="1" customWidth="1"/>
    <col min="4349" max="4350" width="7.125" style="1" customWidth="1"/>
    <col min="4351" max="4351" width="13.625" style="1" customWidth="1"/>
    <col min="4352" max="4353" width="7.5" style="1" customWidth="1"/>
    <col min="4354" max="4354" width="8" style="1" customWidth="1"/>
    <col min="4355" max="4355" width="8.25" style="1" customWidth="1"/>
    <col min="4356" max="4356" width="8.375" style="1" customWidth="1"/>
    <col min="4357" max="4357" width="5.5" style="1" customWidth="1"/>
    <col min="4358" max="4601" width="9" style="1"/>
    <col min="4602" max="4602" width="22.5" style="1" customWidth="1"/>
    <col min="4603" max="4603" width="18.375" style="1" customWidth="1"/>
    <col min="4604" max="4604" width="6.125" style="1" customWidth="1"/>
    <col min="4605" max="4606" width="7.125" style="1" customWidth="1"/>
    <col min="4607" max="4607" width="13.625" style="1" customWidth="1"/>
    <col min="4608" max="4609" width="7.5" style="1" customWidth="1"/>
    <col min="4610" max="4610" width="8" style="1" customWidth="1"/>
    <col min="4611" max="4611" width="8.25" style="1" customWidth="1"/>
    <col min="4612" max="4612" width="8.375" style="1" customWidth="1"/>
    <col min="4613" max="4613" width="5.5" style="1" customWidth="1"/>
    <col min="4614" max="4857" width="9" style="1"/>
    <col min="4858" max="4858" width="22.5" style="1" customWidth="1"/>
    <col min="4859" max="4859" width="18.375" style="1" customWidth="1"/>
    <col min="4860" max="4860" width="6.125" style="1" customWidth="1"/>
    <col min="4861" max="4862" width="7.125" style="1" customWidth="1"/>
    <col min="4863" max="4863" width="13.625" style="1" customWidth="1"/>
    <col min="4864" max="4865" width="7.5" style="1" customWidth="1"/>
    <col min="4866" max="4866" width="8" style="1" customWidth="1"/>
    <col min="4867" max="4867" width="8.25" style="1" customWidth="1"/>
    <col min="4868" max="4868" width="8.375" style="1" customWidth="1"/>
    <col min="4869" max="4869" width="5.5" style="1" customWidth="1"/>
    <col min="4870" max="5113" width="9" style="1"/>
    <col min="5114" max="5114" width="22.5" style="1" customWidth="1"/>
    <col min="5115" max="5115" width="18.375" style="1" customWidth="1"/>
    <col min="5116" max="5116" width="6.125" style="1" customWidth="1"/>
    <col min="5117" max="5118" width="7.125" style="1" customWidth="1"/>
    <col min="5119" max="5119" width="13.625" style="1" customWidth="1"/>
    <col min="5120" max="5121" width="7.5" style="1" customWidth="1"/>
    <col min="5122" max="5122" width="8" style="1" customWidth="1"/>
    <col min="5123" max="5123" width="8.25" style="1" customWidth="1"/>
    <col min="5124" max="5124" width="8.375" style="1" customWidth="1"/>
    <col min="5125" max="5125" width="5.5" style="1" customWidth="1"/>
    <col min="5126" max="5369" width="9" style="1"/>
    <col min="5370" max="5370" width="22.5" style="1" customWidth="1"/>
    <col min="5371" max="5371" width="18.375" style="1" customWidth="1"/>
    <col min="5372" max="5372" width="6.125" style="1" customWidth="1"/>
    <col min="5373" max="5374" width="7.125" style="1" customWidth="1"/>
    <col min="5375" max="5375" width="13.625" style="1" customWidth="1"/>
    <col min="5376" max="5377" width="7.5" style="1" customWidth="1"/>
    <col min="5378" max="5378" width="8" style="1" customWidth="1"/>
    <col min="5379" max="5379" width="8.25" style="1" customWidth="1"/>
    <col min="5380" max="5380" width="8.375" style="1" customWidth="1"/>
    <col min="5381" max="5381" width="5.5" style="1" customWidth="1"/>
    <col min="5382" max="5625" width="9" style="1"/>
    <col min="5626" max="5626" width="22.5" style="1" customWidth="1"/>
    <col min="5627" max="5627" width="18.375" style="1" customWidth="1"/>
    <col min="5628" max="5628" width="6.125" style="1" customWidth="1"/>
    <col min="5629" max="5630" width="7.125" style="1" customWidth="1"/>
    <col min="5631" max="5631" width="13.625" style="1" customWidth="1"/>
    <col min="5632" max="5633" width="7.5" style="1" customWidth="1"/>
    <col min="5634" max="5634" width="8" style="1" customWidth="1"/>
    <col min="5635" max="5635" width="8.25" style="1" customWidth="1"/>
    <col min="5636" max="5636" width="8.375" style="1" customWidth="1"/>
    <col min="5637" max="5637" width="5.5" style="1" customWidth="1"/>
    <col min="5638" max="5881" width="9" style="1"/>
    <col min="5882" max="5882" width="22.5" style="1" customWidth="1"/>
    <col min="5883" max="5883" width="18.375" style="1" customWidth="1"/>
    <col min="5884" max="5884" width="6.125" style="1" customWidth="1"/>
    <col min="5885" max="5886" width="7.125" style="1" customWidth="1"/>
    <col min="5887" max="5887" width="13.625" style="1" customWidth="1"/>
    <col min="5888" max="5889" width="7.5" style="1" customWidth="1"/>
    <col min="5890" max="5890" width="8" style="1" customWidth="1"/>
    <col min="5891" max="5891" width="8.25" style="1" customWidth="1"/>
    <col min="5892" max="5892" width="8.375" style="1" customWidth="1"/>
    <col min="5893" max="5893" width="5.5" style="1" customWidth="1"/>
    <col min="5894" max="6137" width="9" style="1"/>
    <col min="6138" max="6138" width="22.5" style="1" customWidth="1"/>
    <col min="6139" max="6139" width="18.375" style="1" customWidth="1"/>
    <col min="6140" max="6140" width="6.125" style="1" customWidth="1"/>
    <col min="6141" max="6142" width="7.125" style="1" customWidth="1"/>
    <col min="6143" max="6143" width="13.625" style="1" customWidth="1"/>
    <col min="6144" max="6145" width="7.5" style="1" customWidth="1"/>
    <col min="6146" max="6146" width="8" style="1" customWidth="1"/>
    <col min="6147" max="6147" width="8.25" style="1" customWidth="1"/>
    <col min="6148" max="6148" width="8.375" style="1" customWidth="1"/>
    <col min="6149" max="6149" width="5.5" style="1" customWidth="1"/>
    <col min="6150" max="6393" width="9" style="1"/>
    <col min="6394" max="6394" width="22.5" style="1" customWidth="1"/>
    <col min="6395" max="6395" width="18.375" style="1" customWidth="1"/>
    <col min="6396" max="6396" width="6.125" style="1" customWidth="1"/>
    <col min="6397" max="6398" width="7.125" style="1" customWidth="1"/>
    <col min="6399" max="6399" width="13.625" style="1" customWidth="1"/>
    <col min="6400" max="6401" width="7.5" style="1" customWidth="1"/>
    <col min="6402" max="6402" width="8" style="1" customWidth="1"/>
    <col min="6403" max="6403" width="8.25" style="1" customWidth="1"/>
    <col min="6404" max="6404" width="8.375" style="1" customWidth="1"/>
    <col min="6405" max="6405" width="5.5" style="1" customWidth="1"/>
    <col min="6406" max="6649" width="9" style="1"/>
    <col min="6650" max="6650" width="22.5" style="1" customWidth="1"/>
    <col min="6651" max="6651" width="18.375" style="1" customWidth="1"/>
    <col min="6652" max="6652" width="6.125" style="1" customWidth="1"/>
    <col min="6653" max="6654" width="7.125" style="1" customWidth="1"/>
    <col min="6655" max="6655" width="13.625" style="1" customWidth="1"/>
    <col min="6656" max="6657" width="7.5" style="1" customWidth="1"/>
    <col min="6658" max="6658" width="8" style="1" customWidth="1"/>
    <col min="6659" max="6659" width="8.25" style="1" customWidth="1"/>
    <col min="6660" max="6660" width="8.375" style="1" customWidth="1"/>
    <col min="6661" max="6661" width="5.5" style="1" customWidth="1"/>
    <col min="6662" max="6905" width="9" style="1"/>
    <col min="6906" max="6906" width="22.5" style="1" customWidth="1"/>
    <col min="6907" max="6907" width="18.375" style="1" customWidth="1"/>
    <col min="6908" max="6908" width="6.125" style="1" customWidth="1"/>
    <col min="6909" max="6910" width="7.125" style="1" customWidth="1"/>
    <col min="6911" max="6911" width="13.625" style="1" customWidth="1"/>
    <col min="6912" max="6913" width="7.5" style="1" customWidth="1"/>
    <col min="6914" max="6914" width="8" style="1" customWidth="1"/>
    <col min="6915" max="6915" width="8.25" style="1" customWidth="1"/>
    <col min="6916" max="6916" width="8.375" style="1" customWidth="1"/>
    <col min="6917" max="6917" width="5.5" style="1" customWidth="1"/>
    <col min="6918" max="7161" width="9" style="1"/>
    <col min="7162" max="7162" width="22.5" style="1" customWidth="1"/>
    <col min="7163" max="7163" width="18.375" style="1" customWidth="1"/>
    <col min="7164" max="7164" width="6.125" style="1" customWidth="1"/>
    <col min="7165" max="7166" width="7.125" style="1" customWidth="1"/>
    <col min="7167" max="7167" width="13.625" style="1" customWidth="1"/>
    <col min="7168" max="7169" width="7.5" style="1" customWidth="1"/>
    <col min="7170" max="7170" width="8" style="1" customWidth="1"/>
    <col min="7171" max="7171" width="8.25" style="1" customWidth="1"/>
    <col min="7172" max="7172" width="8.375" style="1" customWidth="1"/>
    <col min="7173" max="7173" width="5.5" style="1" customWidth="1"/>
    <col min="7174" max="7417" width="9" style="1"/>
    <col min="7418" max="7418" width="22.5" style="1" customWidth="1"/>
    <col min="7419" max="7419" width="18.375" style="1" customWidth="1"/>
    <col min="7420" max="7420" width="6.125" style="1" customWidth="1"/>
    <col min="7421" max="7422" width="7.125" style="1" customWidth="1"/>
    <col min="7423" max="7423" width="13.625" style="1" customWidth="1"/>
    <col min="7424" max="7425" width="7.5" style="1" customWidth="1"/>
    <col min="7426" max="7426" width="8" style="1" customWidth="1"/>
    <col min="7427" max="7427" width="8.25" style="1" customWidth="1"/>
    <col min="7428" max="7428" width="8.375" style="1" customWidth="1"/>
    <col min="7429" max="7429" width="5.5" style="1" customWidth="1"/>
    <col min="7430" max="7673" width="9" style="1"/>
    <col min="7674" max="7674" width="22.5" style="1" customWidth="1"/>
    <col min="7675" max="7675" width="18.375" style="1" customWidth="1"/>
    <col min="7676" max="7676" width="6.125" style="1" customWidth="1"/>
    <col min="7677" max="7678" width="7.125" style="1" customWidth="1"/>
    <col min="7679" max="7679" width="13.625" style="1" customWidth="1"/>
    <col min="7680" max="7681" width="7.5" style="1" customWidth="1"/>
    <col min="7682" max="7682" width="8" style="1" customWidth="1"/>
    <col min="7683" max="7683" width="8.25" style="1" customWidth="1"/>
    <col min="7684" max="7684" width="8.375" style="1" customWidth="1"/>
    <col min="7685" max="7685" width="5.5" style="1" customWidth="1"/>
    <col min="7686" max="7929" width="9" style="1"/>
    <col min="7930" max="7930" width="22.5" style="1" customWidth="1"/>
    <col min="7931" max="7931" width="18.375" style="1" customWidth="1"/>
    <col min="7932" max="7932" width="6.125" style="1" customWidth="1"/>
    <col min="7933" max="7934" width="7.125" style="1" customWidth="1"/>
    <col min="7935" max="7935" width="13.625" style="1" customWidth="1"/>
    <col min="7936" max="7937" width="7.5" style="1" customWidth="1"/>
    <col min="7938" max="7938" width="8" style="1" customWidth="1"/>
    <col min="7939" max="7939" width="8.25" style="1" customWidth="1"/>
    <col min="7940" max="7940" width="8.375" style="1" customWidth="1"/>
    <col min="7941" max="7941" width="5.5" style="1" customWidth="1"/>
    <col min="7942" max="8185" width="9" style="1"/>
    <col min="8186" max="8186" width="22.5" style="1" customWidth="1"/>
    <col min="8187" max="8187" width="18.375" style="1" customWidth="1"/>
    <col min="8188" max="8188" width="6.125" style="1" customWidth="1"/>
    <col min="8189" max="8190" width="7.125" style="1" customWidth="1"/>
    <col min="8191" max="8191" width="13.625" style="1" customWidth="1"/>
    <col min="8192" max="8193" width="7.5" style="1" customWidth="1"/>
    <col min="8194" max="8194" width="8" style="1" customWidth="1"/>
    <col min="8195" max="8195" width="8.25" style="1" customWidth="1"/>
    <col min="8196" max="8196" width="8.375" style="1" customWidth="1"/>
    <col min="8197" max="8197" width="5.5" style="1" customWidth="1"/>
    <col min="8198" max="8441" width="9" style="1"/>
    <col min="8442" max="8442" width="22.5" style="1" customWidth="1"/>
    <col min="8443" max="8443" width="18.375" style="1" customWidth="1"/>
    <col min="8444" max="8444" width="6.125" style="1" customWidth="1"/>
    <col min="8445" max="8446" width="7.125" style="1" customWidth="1"/>
    <col min="8447" max="8447" width="13.625" style="1" customWidth="1"/>
    <col min="8448" max="8449" width="7.5" style="1" customWidth="1"/>
    <col min="8450" max="8450" width="8" style="1" customWidth="1"/>
    <col min="8451" max="8451" width="8.25" style="1" customWidth="1"/>
    <col min="8452" max="8452" width="8.375" style="1" customWidth="1"/>
    <col min="8453" max="8453" width="5.5" style="1" customWidth="1"/>
    <col min="8454" max="8697" width="9" style="1"/>
    <col min="8698" max="8698" width="22.5" style="1" customWidth="1"/>
    <col min="8699" max="8699" width="18.375" style="1" customWidth="1"/>
    <col min="8700" max="8700" width="6.125" style="1" customWidth="1"/>
    <col min="8701" max="8702" width="7.125" style="1" customWidth="1"/>
    <col min="8703" max="8703" width="13.625" style="1" customWidth="1"/>
    <col min="8704" max="8705" width="7.5" style="1" customWidth="1"/>
    <col min="8706" max="8706" width="8" style="1" customWidth="1"/>
    <col min="8707" max="8707" width="8.25" style="1" customWidth="1"/>
    <col min="8708" max="8708" width="8.375" style="1" customWidth="1"/>
    <col min="8709" max="8709" width="5.5" style="1" customWidth="1"/>
    <col min="8710" max="8953" width="9" style="1"/>
    <col min="8954" max="8954" width="22.5" style="1" customWidth="1"/>
    <col min="8955" max="8955" width="18.375" style="1" customWidth="1"/>
    <col min="8956" max="8956" width="6.125" style="1" customWidth="1"/>
    <col min="8957" max="8958" width="7.125" style="1" customWidth="1"/>
    <col min="8959" max="8959" width="13.625" style="1" customWidth="1"/>
    <col min="8960" max="8961" width="7.5" style="1" customWidth="1"/>
    <col min="8962" max="8962" width="8" style="1" customWidth="1"/>
    <col min="8963" max="8963" width="8.25" style="1" customWidth="1"/>
    <col min="8964" max="8964" width="8.375" style="1" customWidth="1"/>
    <col min="8965" max="8965" width="5.5" style="1" customWidth="1"/>
    <col min="8966" max="9209" width="9" style="1"/>
    <col min="9210" max="9210" width="22.5" style="1" customWidth="1"/>
    <col min="9211" max="9211" width="18.375" style="1" customWidth="1"/>
    <col min="9212" max="9212" width="6.125" style="1" customWidth="1"/>
    <col min="9213" max="9214" width="7.125" style="1" customWidth="1"/>
    <col min="9215" max="9215" width="13.625" style="1" customWidth="1"/>
    <col min="9216" max="9217" width="7.5" style="1" customWidth="1"/>
    <col min="9218" max="9218" width="8" style="1" customWidth="1"/>
    <col min="9219" max="9219" width="8.25" style="1" customWidth="1"/>
    <col min="9220" max="9220" width="8.375" style="1" customWidth="1"/>
    <col min="9221" max="9221" width="5.5" style="1" customWidth="1"/>
    <col min="9222" max="9465" width="9" style="1"/>
    <col min="9466" max="9466" width="22.5" style="1" customWidth="1"/>
    <col min="9467" max="9467" width="18.375" style="1" customWidth="1"/>
    <col min="9468" max="9468" width="6.125" style="1" customWidth="1"/>
    <col min="9469" max="9470" width="7.125" style="1" customWidth="1"/>
    <col min="9471" max="9471" width="13.625" style="1" customWidth="1"/>
    <col min="9472" max="9473" width="7.5" style="1" customWidth="1"/>
    <col min="9474" max="9474" width="8" style="1" customWidth="1"/>
    <col min="9475" max="9475" width="8.25" style="1" customWidth="1"/>
    <col min="9476" max="9476" width="8.375" style="1" customWidth="1"/>
    <col min="9477" max="9477" width="5.5" style="1" customWidth="1"/>
    <col min="9478" max="9721" width="9" style="1"/>
    <col min="9722" max="9722" width="22.5" style="1" customWidth="1"/>
    <col min="9723" max="9723" width="18.375" style="1" customWidth="1"/>
    <col min="9724" max="9724" width="6.125" style="1" customWidth="1"/>
    <col min="9725" max="9726" width="7.125" style="1" customWidth="1"/>
    <col min="9727" max="9727" width="13.625" style="1" customWidth="1"/>
    <col min="9728" max="9729" width="7.5" style="1" customWidth="1"/>
    <col min="9730" max="9730" width="8" style="1" customWidth="1"/>
    <col min="9731" max="9731" width="8.25" style="1" customWidth="1"/>
    <col min="9732" max="9732" width="8.375" style="1" customWidth="1"/>
    <col min="9733" max="9733" width="5.5" style="1" customWidth="1"/>
    <col min="9734" max="9977" width="9" style="1"/>
    <col min="9978" max="9978" width="22.5" style="1" customWidth="1"/>
    <col min="9979" max="9979" width="18.375" style="1" customWidth="1"/>
    <col min="9980" max="9980" width="6.125" style="1" customWidth="1"/>
    <col min="9981" max="9982" width="7.125" style="1" customWidth="1"/>
    <col min="9983" max="9983" width="13.625" style="1" customWidth="1"/>
    <col min="9984" max="9985" width="7.5" style="1" customWidth="1"/>
    <col min="9986" max="9986" width="8" style="1" customWidth="1"/>
    <col min="9987" max="9987" width="8.25" style="1" customWidth="1"/>
    <col min="9988" max="9988" width="8.375" style="1" customWidth="1"/>
    <col min="9989" max="9989" width="5.5" style="1" customWidth="1"/>
    <col min="9990" max="10233" width="9" style="1"/>
    <col min="10234" max="10234" width="22.5" style="1" customWidth="1"/>
    <col min="10235" max="10235" width="18.375" style="1" customWidth="1"/>
    <col min="10236" max="10236" width="6.125" style="1" customWidth="1"/>
    <col min="10237" max="10238" width="7.125" style="1" customWidth="1"/>
    <col min="10239" max="10239" width="13.625" style="1" customWidth="1"/>
    <col min="10240" max="10241" width="7.5" style="1" customWidth="1"/>
    <col min="10242" max="10242" width="8" style="1" customWidth="1"/>
    <col min="10243" max="10243" width="8.25" style="1" customWidth="1"/>
    <col min="10244" max="10244" width="8.375" style="1" customWidth="1"/>
    <col min="10245" max="10245" width="5.5" style="1" customWidth="1"/>
    <col min="10246" max="10489" width="9" style="1"/>
    <col min="10490" max="10490" width="22.5" style="1" customWidth="1"/>
    <col min="10491" max="10491" width="18.375" style="1" customWidth="1"/>
    <col min="10492" max="10492" width="6.125" style="1" customWidth="1"/>
    <col min="10493" max="10494" width="7.125" style="1" customWidth="1"/>
    <col min="10495" max="10495" width="13.625" style="1" customWidth="1"/>
    <col min="10496" max="10497" width="7.5" style="1" customWidth="1"/>
    <col min="10498" max="10498" width="8" style="1" customWidth="1"/>
    <col min="10499" max="10499" width="8.25" style="1" customWidth="1"/>
    <col min="10500" max="10500" width="8.375" style="1" customWidth="1"/>
    <col min="10501" max="10501" width="5.5" style="1" customWidth="1"/>
    <col min="10502" max="10745" width="9" style="1"/>
    <col min="10746" max="10746" width="22.5" style="1" customWidth="1"/>
    <col min="10747" max="10747" width="18.375" style="1" customWidth="1"/>
    <col min="10748" max="10748" width="6.125" style="1" customWidth="1"/>
    <col min="10749" max="10750" width="7.125" style="1" customWidth="1"/>
    <col min="10751" max="10751" width="13.625" style="1" customWidth="1"/>
    <col min="10752" max="10753" width="7.5" style="1" customWidth="1"/>
    <col min="10754" max="10754" width="8" style="1" customWidth="1"/>
    <col min="10755" max="10755" width="8.25" style="1" customWidth="1"/>
    <col min="10756" max="10756" width="8.375" style="1" customWidth="1"/>
    <col min="10757" max="10757" width="5.5" style="1" customWidth="1"/>
    <col min="10758" max="11001" width="9" style="1"/>
    <col min="11002" max="11002" width="22.5" style="1" customWidth="1"/>
    <col min="11003" max="11003" width="18.375" style="1" customWidth="1"/>
    <col min="11004" max="11004" width="6.125" style="1" customWidth="1"/>
    <col min="11005" max="11006" width="7.125" style="1" customWidth="1"/>
    <col min="11007" max="11007" width="13.625" style="1" customWidth="1"/>
    <col min="11008" max="11009" width="7.5" style="1" customWidth="1"/>
    <col min="11010" max="11010" width="8" style="1" customWidth="1"/>
    <col min="11011" max="11011" width="8.25" style="1" customWidth="1"/>
    <col min="11012" max="11012" width="8.375" style="1" customWidth="1"/>
    <col min="11013" max="11013" width="5.5" style="1" customWidth="1"/>
    <col min="11014" max="11257" width="9" style="1"/>
    <col min="11258" max="11258" width="22.5" style="1" customWidth="1"/>
    <col min="11259" max="11259" width="18.375" style="1" customWidth="1"/>
    <col min="11260" max="11260" width="6.125" style="1" customWidth="1"/>
    <col min="11261" max="11262" width="7.125" style="1" customWidth="1"/>
    <col min="11263" max="11263" width="13.625" style="1" customWidth="1"/>
    <col min="11264" max="11265" width="7.5" style="1" customWidth="1"/>
    <col min="11266" max="11266" width="8" style="1" customWidth="1"/>
    <col min="11267" max="11267" width="8.25" style="1" customWidth="1"/>
    <col min="11268" max="11268" width="8.375" style="1" customWidth="1"/>
    <col min="11269" max="11269" width="5.5" style="1" customWidth="1"/>
    <col min="11270" max="11513" width="9" style="1"/>
    <col min="11514" max="11514" width="22.5" style="1" customWidth="1"/>
    <col min="11515" max="11515" width="18.375" style="1" customWidth="1"/>
    <col min="11516" max="11516" width="6.125" style="1" customWidth="1"/>
    <col min="11517" max="11518" width="7.125" style="1" customWidth="1"/>
    <col min="11519" max="11519" width="13.625" style="1" customWidth="1"/>
    <col min="11520" max="11521" width="7.5" style="1" customWidth="1"/>
    <col min="11522" max="11522" width="8" style="1" customWidth="1"/>
    <col min="11523" max="11523" width="8.25" style="1" customWidth="1"/>
    <col min="11524" max="11524" width="8.375" style="1" customWidth="1"/>
    <col min="11525" max="11525" width="5.5" style="1" customWidth="1"/>
    <col min="11526" max="11769" width="9" style="1"/>
    <col min="11770" max="11770" width="22.5" style="1" customWidth="1"/>
    <col min="11771" max="11771" width="18.375" style="1" customWidth="1"/>
    <col min="11772" max="11772" width="6.125" style="1" customWidth="1"/>
    <col min="11773" max="11774" width="7.125" style="1" customWidth="1"/>
    <col min="11775" max="11775" width="13.625" style="1" customWidth="1"/>
    <col min="11776" max="11777" width="7.5" style="1" customWidth="1"/>
    <col min="11778" max="11778" width="8" style="1" customWidth="1"/>
    <col min="11779" max="11779" width="8.25" style="1" customWidth="1"/>
    <col min="11780" max="11780" width="8.375" style="1" customWidth="1"/>
    <col min="11781" max="11781" width="5.5" style="1" customWidth="1"/>
    <col min="11782" max="12025" width="9" style="1"/>
    <col min="12026" max="12026" width="22.5" style="1" customWidth="1"/>
    <col min="12027" max="12027" width="18.375" style="1" customWidth="1"/>
    <col min="12028" max="12028" width="6.125" style="1" customWidth="1"/>
    <col min="12029" max="12030" width="7.125" style="1" customWidth="1"/>
    <col min="12031" max="12031" width="13.625" style="1" customWidth="1"/>
    <col min="12032" max="12033" width="7.5" style="1" customWidth="1"/>
    <col min="12034" max="12034" width="8" style="1" customWidth="1"/>
    <col min="12035" max="12035" width="8.25" style="1" customWidth="1"/>
    <col min="12036" max="12036" width="8.375" style="1" customWidth="1"/>
    <col min="12037" max="12037" width="5.5" style="1" customWidth="1"/>
    <col min="12038" max="12281" width="9" style="1"/>
    <col min="12282" max="12282" width="22.5" style="1" customWidth="1"/>
    <col min="12283" max="12283" width="18.375" style="1" customWidth="1"/>
    <col min="12284" max="12284" width="6.125" style="1" customWidth="1"/>
    <col min="12285" max="12286" width="7.125" style="1" customWidth="1"/>
    <col min="12287" max="12287" width="13.625" style="1" customWidth="1"/>
    <col min="12288" max="12289" width="7.5" style="1" customWidth="1"/>
    <col min="12290" max="12290" width="8" style="1" customWidth="1"/>
    <col min="12291" max="12291" width="8.25" style="1" customWidth="1"/>
    <col min="12292" max="12292" width="8.375" style="1" customWidth="1"/>
    <col min="12293" max="12293" width="5.5" style="1" customWidth="1"/>
    <col min="12294" max="12537" width="9" style="1"/>
    <col min="12538" max="12538" width="22.5" style="1" customWidth="1"/>
    <col min="12539" max="12539" width="18.375" style="1" customWidth="1"/>
    <col min="12540" max="12540" width="6.125" style="1" customWidth="1"/>
    <col min="12541" max="12542" width="7.125" style="1" customWidth="1"/>
    <col min="12543" max="12543" width="13.625" style="1" customWidth="1"/>
    <col min="12544" max="12545" width="7.5" style="1" customWidth="1"/>
    <col min="12546" max="12546" width="8" style="1" customWidth="1"/>
    <col min="12547" max="12547" width="8.25" style="1" customWidth="1"/>
    <col min="12548" max="12548" width="8.375" style="1" customWidth="1"/>
    <col min="12549" max="12549" width="5.5" style="1" customWidth="1"/>
    <col min="12550" max="12793" width="9" style="1"/>
    <col min="12794" max="12794" width="22.5" style="1" customWidth="1"/>
    <col min="12795" max="12795" width="18.375" style="1" customWidth="1"/>
    <col min="12796" max="12796" width="6.125" style="1" customWidth="1"/>
    <col min="12797" max="12798" width="7.125" style="1" customWidth="1"/>
    <col min="12799" max="12799" width="13.625" style="1" customWidth="1"/>
    <col min="12800" max="12801" width="7.5" style="1" customWidth="1"/>
    <col min="12802" max="12802" width="8" style="1" customWidth="1"/>
    <col min="12803" max="12803" width="8.25" style="1" customWidth="1"/>
    <col min="12804" max="12804" width="8.375" style="1" customWidth="1"/>
    <col min="12805" max="12805" width="5.5" style="1" customWidth="1"/>
    <col min="12806" max="13049" width="9" style="1"/>
    <col min="13050" max="13050" width="22.5" style="1" customWidth="1"/>
    <col min="13051" max="13051" width="18.375" style="1" customWidth="1"/>
    <col min="13052" max="13052" width="6.125" style="1" customWidth="1"/>
    <col min="13053" max="13054" width="7.125" style="1" customWidth="1"/>
    <col min="13055" max="13055" width="13.625" style="1" customWidth="1"/>
    <col min="13056" max="13057" width="7.5" style="1" customWidth="1"/>
    <col min="13058" max="13058" width="8" style="1" customWidth="1"/>
    <col min="13059" max="13059" width="8.25" style="1" customWidth="1"/>
    <col min="13060" max="13060" width="8.375" style="1" customWidth="1"/>
    <col min="13061" max="13061" width="5.5" style="1" customWidth="1"/>
    <col min="13062" max="13305" width="9" style="1"/>
    <col min="13306" max="13306" width="22.5" style="1" customWidth="1"/>
    <col min="13307" max="13307" width="18.375" style="1" customWidth="1"/>
    <col min="13308" max="13308" width="6.125" style="1" customWidth="1"/>
    <col min="13309" max="13310" width="7.125" style="1" customWidth="1"/>
    <col min="13311" max="13311" width="13.625" style="1" customWidth="1"/>
    <col min="13312" max="13313" width="7.5" style="1" customWidth="1"/>
    <col min="13314" max="13314" width="8" style="1" customWidth="1"/>
    <col min="13315" max="13315" width="8.25" style="1" customWidth="1"/>
    <col min="13316" max="13316" width="8.375" style="1" customWidth="1"/>
    <col min="13317" max="13317" width="5.5" style="1" customWidth="1"/>
    <col min="13318" max="13561" width="9" style="1"/>
    <col min="13562" max="13562" width="22.5" style="1" customWidth="1"/>
    <col min="13563" max="13563" width="18.375" style="1" customWidth="1"/>
    <col min="13564" max="13564" width="6.125" style="1" customWidth="1"/>
    <col min="13565" max="13566" width="7.125" style="1" customWidth="1"/>
    <col min="13567" max="13567" width="13.625" style="1" customWidth="1"/>
    <col min="13568" max="13569" width="7.5" style="1" customWidth="1"/>
    <col min="13570" max="13570" width="8" style="1" customWidth="1"/>
    <col min="13571" max="13571" width="8.25" style="1" customWidth="1"/>
    <col min="13572" max="13572" width="8.375" style="1" customWidth="1"/>
    <col min="13573" max="13573" width="5.5" style="1" customWidth="1"/>
    <col min="13574" max="13817" width="9" style="1"/>
    <col min="13818" max="13818" width="22.5" style="1" customWidth="1"/>
    <col min="13819" max="13819" width="18.375" style="1" customWidth="1"/>
    <col min="13820" max="13820" width="6.125" style="1" customWidth="1"/>
    <col min="13821" max="13822" width="7.125" style="1" customWidth="1"/>
    <col min="13823" max="13823" width="13.625" style="1" customWidth="1"/>
    <col min="13824" max="13825" width="7.5" style="1" customWidth="1"/>
    <col min="13826" max="13826" width="8" style="1" customWidth="1"/>
    <col min="13827" max="13827" width="8.25" style="1" customWidth="1"/>
    <col min="13828" max="13828" width="8.375" style="1" customWidth="1"/>
    <col min="13829" max="13829" width="5.5" style="1" customWidth="1"/>
    <col min="13830" max="14073" width="9" style="1"/>
    <col min="14074" max="14074" width="22.5" style="1" customWidth="1"/>
    <col min="14075" max="14075" width="18.375" style="1" customWidth="1"/>
    <col min="14076" max="14076" width="6.125" style="1" customWidth="1"/>
    <col min="14077" max="14078" width="7.125" style="1" customWidth="1"/>
    <col min="14079" max="14079" width="13.625" style="1" customWidth="1"/>
    <col min="14080" max="14081" width="7.5" style="1" customWidth="1"/>
    <col min="14082" max="14082" width="8" style="1" customWidth="1"/>
    <col min="14083" max="14083" width="8.25" style="1" customWidth="1"/>
    <col min="14084" max="14084" width="8.375" style="1" customWidth="1"/>
    <col min="14085" max="14085" width="5.5" style="1" customWidth="1"/>
    <col min="14086" max="14329" width="9" style="1"/>
    <col min="14330" max="14330" width="22.5" style="1" customWidth="1"/>
    <col min="14331" max="14331" width="18.375" style="1" customWidth="1"/>
    <col min="14332" max="14332" width="6.125" style="1" customWidth="1"/>
    <col min="14333" max="14334" width="7.125" style="1" customWidth="1"/>
    <col min="14335" max="14335" width="13.625" style="1" customWidth="1"/>
    <col min="14336" max="14337" width="7.5" style="1" customWidth="1"/>
    <col min="14338" max="14338" width="8" style="1" customWidth="1"/>
    <col min="14339" max="14339" width="8.25" style="1" customWidth="1"/>
    <col min="14340" max="14340" width="8.375" style="1" customWidth="1"/>
    <col min="14341" max="14341" width="5.5" style="1" customWidth="1"/>
    <col min="14342" max="14585" width="9" style="1"/>
    <col min="14586" max="14586" width="22.5" style="1" customWidth="1"/>
    <col min="14587" max="14587" width="18.375" style="1" customWidth="1"/>
    <col min="14588" max="14588" width="6.125" style="1" customWidth="1"/>
    <col min="14589" max="14590" width="7.125" style="1" customWidth="1"/>
    <col min="14591" max="14591" width="13.625" style="1" customWidth="1"/>
    <col min="14592" max="14593" width="7.5" style="1" customWidth="1"/>
    <col min="14594" max="14594" width="8" style="1" customWidth="1"/>
    <col min="14595" max="14595" width="8.25" style="1" customWidth="1"/>
    <col min="14596" max="14596" width="8.375" style="1" customWidth="1"/>
    <col min="14597" max="14597" width="5.5" style="1" customWidth="1"/>
    <col min="14598" max="14841" width="9" style="1"/>
    <col min="14842" max="14842" width="22.5" style="1" customWidth="1"/>
    <col min="14843" max="14843" width="18.375" style="1" customWidth="1"/>
    <col min="14844" max="14844" width="6.125" style="1" customWidth="1"/>
    <col min="14845" max="14846" width="7.125" style="1" customWidth="1"/>
    <col min="14847" max="14847" width="13.625" style="1" customWidth="1"/>
    <col min="14848" max="14849" width="7.5" style="1" customWidth="1"/>
    <col min="14850" max="14850" width="8" style="1" customWidth="1"/>
    <col min="14851" max="14851" width="8.25" style="1" customWidth="1"/>
    <col min="14852" max="14852" width="8.375" style="1" customWidth="1"/>
    <col min="14853" max="14853" width="5.5" style="1" customWidth="1"/>
    <col min="14854" max="15097" width="9" style="1"/>
    <col min="15098" max="15098" width="22.5" style="1" customWidth="1"/>
    <col min="15099" max="15099" width="18.375" style="1" customWidth="1"/>
    <col min="15100" max="15100" width="6.125" style="1" customWidth="1"/>
    <col min="15101" max="15102" width="7.125" style="1" customWidth="1"/>
    <col min="15103" max="15103" width="13.625" style="1" customWidth="1"/>
    <col min="15104" max="15105" width="7.5" style="1" customWidth="1"/>
    <col min="15106" max="15106" width="8" style="1" customWidth="1"/>
    <col min="15107" max="15107" width="8.25" style="1" customWidth="1"/>
    <col min="15108" max="15108" width="8.375" style="1" customWidth="1"/>
    <col min="15109" max="15109" width="5.5" style="1" customWidth="1"/>
    <col min="15110" max="15353" width="9" style="1"/>
    <col min="15354" max="15354" width="22.5" style="1" customWidth="1"/>
    <col min="15355" max="15355" width="18.375" style="1" customWidth="1"/>
    <col min="15356" max="15356" width="6.125" style="1" customWidth="1"/>
    <col min="15357" max="15358" width="7.125" style="1" customWidth="1"/>
    <col min="15359" max="15359" width="13.625" style="1" customWidth="1"/>
    <col min="15360" max="15361" width="7.5" style="1" customWidth="1"/>
    <col min="15362" max="15362" width="8" style="1" customWidth="1"/>
    <col min="15363" max="15363" width="8.25" style="1" customWidth="1"/>
    <col min="15364" max="15364" width="8.375" style="1" customWidth="1"/>
    <col min="15365" max="15365" width="5.5" style="1" customWidth="1"/>
    <col min="15366" max="15609" width="9" style="1"/>
    <col min="15610" max="15610" width="22.5" style="1" customWidth="1"/>
    <col min="15611" max="15611" width="18.375" style="1" customWidth="1"/>
    <col min="15612" max="15612" width="6.125" style="1" customWidth="1"/>
    <col min="15613" max="15614" width="7.125" style="1" customWidth="1"/>
    <col min="15615" max="15615" width="13.625" style="1" customWidth="1"/>
    <col min="15616" max="15617" width="7.5" style="1" customWidth="1"/>
    <col min="15618" max="15618" width="8" style="1" customWidth="1"/>
    <col min="15619" max="15619" width="8.25" style="1" customWidth="1"/>
    <col min="15620" max="15620" width="8.375" style="1" customWidth="1"/>
    <col min="15621" max="15621" width="5.5" style="1" customWidth="1"/>
    <col min="15622" max="15865" width="9" style="1"/>
    <col min="15866" max="15866" width="22.5" style="1" customWidth="1"/>
    <col min="15867" max="15867" width="18.375" style="1" customWidth="1"/>
    <col min="15868" max="15868" width="6.125" style="1" customWidth="1"/>
    <col min="15869" max="15870" width="7.125" style="1" customWidth="1"/>
    <col min="15871" max="15871" width="13.625" style="1" customWidth="1"/>
    <col min="15872" max="15873" width="7.5" style="1" customWidth="1"/>
    <col min="15874" max="15874" width="8" style="1" customWidth="1"/>
    <col min="15875" max="15875" width="8.25" style="1" customWidth="1"/>
    <col min="15876" max="15876" width="8.375" style="1" customWidth="1"/>
    <col min="15877" max="15877" width="5.5" style="1" customWidth="1"/>
    <col min="15878" max="16121" width="9" style="1"/>
    <col min="16122" max="16122" width="22.5" style="1" customWidth="1"/>
    <col min="16123" max="16123" width="18.375" style="1" customWidth="1"/>
    <col min="16124" max="16124" width="6.125" style="1" customWidth="1"/>
    <col min="16125" max="16126" width="7.125" style="1" customWidth="1"/>
    <col min="16127" max="16127" width="13.625" style="1" customWidth="1"/>
    <col min="16128" max="16129" width="7.5" style="1" customWidth="1"/>
    <col min="16130" max="16130" width="8" style="1" customWidth="1"/>
    <col min="16131" max="16131" width="8.25" style="1" customWidth="1"/>
    <col min="16132" max="16132" width="8.375" style="1" customWidth="1"/>
    <col min="16133" max="16133" width="5.5" style="1" customWidth="1"/>
    <col min="16134" max="16384" width="9" style="1"/>
  </cols>
  <sheetData>
    <row r="1" spans="1:10" ht="69.9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4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ht="25.5" customHeight="1" x14ac:dyDescent="0.15">
      <c r="A3" s="5" t="s">
        <v>11</v>
      </c>
      <c r="B3" s="6">
        <v>1</v>
      </c>
      <c r="C3" s="7" t="s">
        <v>12</v>
      </c>
      <c r="D3" s="5" t="s">
        <v>13</v>
      </c>
      <c r="E3" s="7" t="s">
        <v>14</v>
      </c>
      <c r="F3" s="8" t="s">
        <v>15</v>
      </c>
      <c r="G3" s="9">
        <v>63.4</v>
      </c>
      <c r="H3" s="9">
        <v>35.619999999999997</v>
      </c>
      <c r="I3" s="9">
        <v>31.7</v>
      </c>
      <c r="J3" s="9">
        <v>67.319999999999993</v>
      </c>
    </row>
    <row r="4" spans="1:10" ht="25.5" customHeight="1" x14ac:dyDescent="0.15">
      <c r="A4" s="5" t="s">
        <v>11</v>
      </c>
      <c r="B4" s="6">
        <v>2</v>
      </c>
      <c r="C4" s="7" t="s">
        <v>16</v>
      </c>
      <c r="D4" s="5" t="s">
        <v>13</v>
      </c>
      <c r="E4" s="7" t="s">
        <v>17</v>
      </c>
      <c r="F4" s="8" t="s">
        <v>18</v>
      </c>
      <c r="G4" s="9">
        <v>75.7</v>
      </c>
      <c r="H4" s="9">
        <v>31.14</v>
      </c>
      <c r="I4" s="9">
        <v>37.85</v>
      </c>
      <c r="J4" s="9">
        <v>68.990000000000009</v>
      </c>
    </row>
    <row r="5" spans="1:10" ht="25.5" customHeight="1" x14ac:dyDescent="0.15">
      <c r="A5" s="5" t="s">
        <v>11</v>
      </c>
      <c r="B5" s="6">
        <v>3</v>
      </c>
      <c r="C5" s="7" t="s">
        <v>19</v>
      </c>
      <c r="D5" s="5" t="s">
        <v>13</v>
      </c>
      <c r="E5" s="7" t="s">
        <v>20</v>
      </c>
      <c r="F5" s="8" t="s">
        <v>21</v>
      </c>
      <c r="G5" s="9">
        <v>70.2</v>
      </c>
      <c r="H5" s="9">
        <v>31.63</v>
      </c>
      <c r="I5" s="9">
        <v>35.1</v>
      </c>
      <c r="J5" s="9">
        <v>66.73</v>
      </c>
    </row>
    <row r="6" spans="1:10" ht="25.5" customHeight="1" x14ac:dyDescent="0.15">
      <c r="A6" s="5" t="s">
        <v>11</v>
      </c>
      <c r="B6" s="6">
        <v>4</v>
      </c>
      <c r="C6" s="7" t="s">
        <v>22</v>
      </c>
      <c r="D6" s="5" t="s">
        <v>13</v>
      </c>
      <c r="E6" s="7" t="s">
        <v>23</v>
      </c>
      <c r="F6" s="8" t="s">
        <v>24</v>
      </c>
      <c r="G6" s="9">
        <v>67</v>
      </c>
      <c r="H6" s="9">
        <v>27.18</v>
      </c>
      <c r="I6" s="9">
        <v>33.5</v>
      </c>
      <c r="J6" s="9">
        <v>60.68</v>
      </c>
    </row>
    <row r="7" spans="1:10" ht="25.5" customHeight="1" x14ac:dyDescent="0.15">
      <c r="A7" s="5" t="s">
        <v>11</v>
      </c>
      <c r="B7" s="6">
        <v>5</v>
      </c>
      <c r="C7" s="7" t="s">
        <v>25</v>
      </c>
      <c r="D7" s="5" t="s">
        <v>13</v>
      </c>
      <c r="E7" s="7" t="s">
        <v>26</v>
      </c>
      <c r="F7" s="8" t="s">
        <v>27</v>
      </c>
      <c r="G7" s="9">
        <v>76</v>
      </c>
      <c r="H7" s="9">
        <v>39.799999999999997</v>
      </c>
      <c r="I7" s="9">
        <v>38</v>
      </c>
      <c r="J7" s="9">
        <v>77.8</v>
      </c>
    </row>
    <row r="8" spans="1:10" ht="25.5" customHeight="1" x14ac:dyDescent="0.15">
      <c r="A8" s="5" t="s">
        <v>11</v>
      </c>
      <c r="B8" s="6">
        <v>6</v>
      </c>
      <c r="C8" s="7" t="s">
        <v>28</v>
      </c>
      <c r="D8" s="5" t="s">
        <v>13</v>
      </c>
      <c r="E8" s="7" t="s">
        <v>29</v>
      </c>
      <c r="F8" s="8" t="s">
        <v>30</v>
      </c>
      <c r="G8" s="9">
        <v>72.599999999999994</v>
      </c>
      <c r="H8" s="9">
        <v>30.31</v>
      </c>
      <c r="I8" s="9">
        <v>36.299999999999997</v>
      </c>
      <c r="J8" s="9">
        <v>66.61</v>
      </c>
    </row>
    <row r="9" spans="1:10" ht="25.5" customHeight="1" x14ac:dyDescent="0.15">
      <c r="A9" s="5" t="s">
        <v>11</v>
      </c>
      <c r="B9" s="6">
        <v>7</v>
      </c>
      <c r="C9" s="7" t="s">
        <v>31</v>
      </c>
      <c r="D9" s="5" t="s">
        <v>13</v>
      </c>
      <c r="E9" s="7" t="s">
        <v>32</v>
      </c>
      <c r="F9" s="8" t="s">
        <v>33</v>
      </c>
      <c r="G9" s="9">
        <v>79.7</v>
      </c>
      <c r="H9" s="9">
        <v>33.340000000000003</v>
      </c>
      <c r="I9" s="9">
        <v>39.85</v>
      </c>
      <c r="J9" s="9">
        <v>73.19</v>
      </c>
    </row>
    <row r="10" spans="1:10" ht="25.5" customHeight="1" x14ac:dyDescent="0.15">
      <c r="A10" s="5" t="s">
        <v>11</v>
      </c>
      <c r="B10" s="6">
        <v>8</v>
      </c>
      <c r="C10" s="7" t="s">
        <v>34</v>
      </c>
      <c r="D10" s="5" t="s">
        <v>13</v>
      </c>
      <c r="E10" s="7" t="s">
        <v>35</v>
      </c>
      <c r="F10" s="8" t="s">
        <v>36</v>
      </c>
      <c r="G10" s="9">
        <v>74.8</v>
      </c>
      <c r="H10" s="9">
        <v>32.700000000000003</v>
      </c>
      <c r="I10" s="9">
        <v>37.4</v>
      </c>
      <c r="J10" s="9">
        <v>70.099999999999994</v>
      </c>
    </row>
    <row r="11" spans="1:10" ht="25.5" customHeight="1" x14ac:dyDescent="0.15">
      <c r="A11" s="5" t="s">
        <v>11</v>
      </c>
      <c r="B11" s="6">
        <v>9</v>
      </c>
      <c r="C11" s="7" t="s">
        <v>37</v>
      </c>
      <c r="D11" s="5" t="s">
        <v>13</v>
      </c>
      <c r="E11" s="7" t="s">
        <v>38</v>
      </c>
      <c r="F11" s="8" t="s">
        <v>39</v>
      </c>
      <c r="G11" s="9">
        <v>71.5</v>
      </c>
      <c r="H11" s="9">
        <v>36.26</v>
      </c>
      <c r="I11" s="9">
        <v>35.75</v>
      </c>
      <c r="J11" s="9">
        <v>72.009999999999991</v>
      </c>
    </row>
    <row r="12" spans="1:10" ht="25.5" customHeight="1" x14ac:dyDescent="0.15">
      <c r="A12" s="5" t="s">
        <v>11</v>
      </c>
      <c r="B12" s="6">
        <v>10</v>
      </c>
      <c r="C12" s="7" t="s">
        <v>40</v>
      </c>
      <c r="D12" s="5" t="s">
        <v>13</v>
      </c>
      <c r="E12" s="7" t="s">
        <v>41</v>
      </c>
      <c r="F12" s="8" t="s">
        <v>42</v>
      </c>
      <c r="G12" s="9">
        <v>72.900000000000006</v>
      </c>
      <c r="H12" s="9">
        <v>27.27</v>
      </c>
      <c r="I12" s="9">
        <v>36.450000000000003</v>
      </c>
      <c r="J12" s="9">
        <v>63.72</v>
      </c>
    </row>
    <row r="13" spans="1:10" ht="25.5" customHeight="1" x14ac:dyDescent="0.15">
      <c r="A13" s="5" t="s">
        <v>11</v>
      </c>
      <c r="B13" s="6">
        <v>11</v>
      </c>
      <c r="C13" s="7" t="s">
        <v>43</v>
      </c>
      <c r="D13" s="5" t="s">
        <v>13</v>
      </c>
      <c r="E13" s="7" t="s">
        <v>44</v>
      </c>
      <c r="F13" s="8" t="s">
        <v>45</v>
      </c>
      <c r="G13" s="9">
        <v>76.8</v>
      </c>
      <c r="H13" s="9">
        <v>27.98</v>
      </c>
      <c r="I13" s="9">
        <v>38.4</v>
      </c>
      <c r="J13" s="9">
        <v>66.38</v>
      </c>
    </row>
    <row r="14" spans="1:10" ht="25.5" customHeight="1" x14ac:dyDescent="0.15">
      <c r="A14" s="5" t="s">
        <v>11</v>
      </c>
      <c r="B14" s="6">
        <v>12</v>
      </c>
      <c r="C14" s="7" t="s">
        <v>46</v>
      </c>
      <c r="D14" s="5" t="s">
        <v>13</v>
      </c>
      <c r="E14" s="7" t="s">
        <v>47</v>
      </c>
      <c r="F14" s="8" t="s">
        <v>48</v>
      </c>
      <c r="G14" s="9">
        <v>76.8</v>
      </c>
      <c r="H14" s="9">
        <v>34.6</v>
      </c>
      <c r="I14" s="9">
        <v>38.4</v>
      </c>
      <c r="J14" s="9">
        <v>73</v>
      </c>
    </row>
    <row r="15" spans="1:10" ht="25.5" customHeight="1" x14ac:dyDescent="0.15">
      <c r="A15" s="5" t="s">
        <v>11</v>
      </c>
      <c r="B15" s="6">
        <v>13</v>
      </c>
      <c r="C15" s="7" t="s">
        <v>49</v>
      </c>
      <c r="D15" s="5" t="s">
        <v>13</v>
      </c>
      <c r="E15" s="7" t="s">
        <v>50</v>
      </c>
      <c r="F15" s="8" t="s">
        <v>42</v>
      </c>
      <c r="G15" s="9">
        <v>69.3</v>
      </c>
      <c r="H15" s="9">
        <v>27.27</v>
      </c>
      <c r="I15" s="9">
        <v>34.65</v>
      </c>
      <c r="J15" s="9">
        <v>61.92</v>
      </c>
    </row>
    <row r="16" spans="1:10" ht="25.5" customHeight="1" x14ac:dyDescent="0.15">
      <c r="A16" s="5" t="s">
        <v>11</v>
      </c>
      <c r="B16" s="6">
        <v>14</v>
      </c>
      <c r="C16" s="7" t="s">
        <v>51</v>
      </c>
      <c r="D16" s="5" t="s">
        <v>13</v>
      </c>
      <c r="E16" s="7" t="s">
        <v>52</v>
      </c>
      <c r="F16" s="8" t="s">
        <v>53</v>
      </c>
      <c r="G16" s="9">
        <v>70.599999999999994</v>
      </c>
      <c r="H16" s="9">
        <v>32.799999999999997</v>
      </c>
      <c r="I16" s="9">
        <v>35.299999999999997</v>
      </c>
      <c r="J16" s="9">
        <v>68.099999999999994</v>
      </c>
    </row>
    <row r="17" spans="1:10" ht="25.5" customHeight="1" x14ac:dyDescent="0.15">
      <c r="A17" s="5" t="s">
        <v>11</v>
      </c>
      <c r="B17" s="6">
        <v>15</v>
      </c>
      <c r="C17" s="7" t="s">
        <v>54</v>
      </c>
      <c r="D17" s="5" t="s">
        <v>13</v>
      </c>
      <c r="E17" s="7" t="s">
        <v>55</v>
      </c>
      <c r="F17" s="8" t="s">
        <v>56</v>
      </c>
      <c r="G17" s="9">
        <v>72.8</v>
      </c>
      <c r="H17" s="9">
        <v>27.79</v>
      </c>
      <c r="I17" s="9">
        <v>36.4</v>
      </c>
      <c r="J17" s="9">
        <v>64.19</v>
      </c>
    </row>
    <row r="18" spans="1:10" ht="25.5" customHeight="1" x14ac:dyDescent="0.15">
      <c r="A18" s="5" t="s">
        <v>11</v>
      </c>
      <c r="B18" s="6">
        <v>16</v>
      </c>
      <c r="C18" s="7" t="s">
        <v>57</v>
      </c>
      <c r="D18" s="5" t="s">
        <v>13</v>
      </c>
      <c r="E18" s="7" t="s">
        <v>58</v>
      </c>
      <c r="F18" s="8" t="s">
        <v>59</v>
      </c>
      <c r="G18" s="9">
        <v>60.4</v>
      </c>
      <c r="H18" s="9">
        <v>20.99</v>
      </c>
      <c r="I18" s="9">
        <v>30.2</v>
      </c>
      <c r="J18" s="9">
        <v>51.19</v>
      </c>
    </row>
    <row r="19" spans="1:10" ht="25.5" customHeight="1" x14ac:dyDescent="0.15">
      <c r="A19" s="5" t="s">
        <v>11</v>
      </c>
      <c r="B19" s="6">
        <v>17</v>
      </c>
      <c r="C19" s="7" t="s">
        <v>60</v>
      </c>
      <c r="D19" s="5" t="s">
        <v>13</v>
      </c>
      <c r="E19" s="7" t="s">
        <v>61</v>
      </c>
      <c r="F19" s="8" t="s">
        <v>62</v>
      </c>
      <c r="G19" s="9">
        <v>75.2</v>
      </c>
      <c r="H19" s="9">
        <v>30.59</v>
      </c>
      <c r="I19" s="9">
        <v>37.6</v>
      </c>
      <c r="J19" s="9">
        <v>68.19</v>
      </c>
    </row>
    <row r="20" spans="1:10" ht="25.5" customHeight="1" x14ac:dyDescent="0.15">
      <c r="A20" s="5" t="s">
        <v>11</v>
      </c>
      <c r="B20" s="6">
        <v>18</v>
      </c>
      <c r="C20" s="7" t="s">
        <v>63</v>
      </c>
      <c r="D20" s="5" t="s">
        <v>13</v>
      </c>
      <c r="E20" s="7" t="s">
        <v>64</v>
      </c>
      <c r="F20" s="8" t="s">
        <v>65</v>
      </c>
      <c r="G20" s="9">
        <v>75</v>
      </c>
      <c r="H20" s="9">
        <v>29.69</v>
      </c>
      <c r="I20" s="9">
        <v>37.5</v>
      </c>
      <c r="J20" s="9">
        <v>67.19</v>
      </c>
    </row>
    <row r="21" spans="1:10" ht="25.5" customHeight="1" x14ac:dyDescent="0.15">
      <c r="A21" s="5" t="s">
        <v>11</v>
      </c>
      <c r="B21" s="6">
        <v>19</v>
      </c>
      <c r="C21" s="7" t="s">
        <v>66</v>
      </c>
      <c r="D21" s="5" t="s">
        <v>13</v>
      </c>
      <c r="E21" s="7" t="s">
        <v>67</v>
      </c>
      <c r="F21" s="8" t="s">
        <v>68</v>
      </c>
      <c r="G21" s="9">
        <v>71.5</v>
      </c>
      <c r="H21" s="9">
        <v>29.29</v>
      </c>
      <c r="I21" s="9">
        <v>35.75</v>
      </c>
      <c r="J21" s="9">
        <v>65.039999999999992</v>
      </c>
    </row>
    <row r="22" spans="1:10" ht="24" customHeight="1" x14ac:dyDescent="0.15">
      <c r="A22" s="5" t="s">
        <v>69</v>
      </c>
      <c r="B22" s="6">
        <v>20</v>
      </c>
      <c r="C22" s="10" t="s">
        <v>70</v>
      </c>
      <c r="D22" s="5" t="s">
        <v>13</v>
      </c>
      <c r="E22" s="10" t="s">
        <v>71</v>
      </c>
      <c r="F22" s="11" t="s">
        <v>72</v>
      </c>
      <c r="G22" s="9">
        <v>73.8</v>
      </c>
      <c r="H22" s="9">
        <v>25.19</v>
      </c>
      <c r="I22" s="9">
        <v>36.9</v>
      </c>
      <c r="J22" s="9">
        <v>62.09</v>
      </c>
    </row>
    <row r="23" spans="1:10" ht="24" customHeight="1" x14ac:dyDescent="0.15">
      <c r="A23" s="5" t="s">
        <v>69</v>
      </c>
      <c r="B23" s="6">
        <v>21</v>
      </c>
      <c r="C23" s="10" t="s">
        <v>73</v>
      </c>
      <c r="D23" s="5" t="s">
        <v>13</v>
      </c>
      <c r="E23" s="10" t="s">
        <v>74</v>
      </c>
      <c r="F23" s="11" t="s">
        <v>75</v>
      </c>
      <c r="G23" s="9">
        <v>78.8</v>
      </c>
      <c r="H23" s="9">
        <v>31.11</v>
      </c>
      <c r="I23" s="9">
        <v>39.4</v>
      </c>
      <c r="J23" s="9">
        <v>70.509999999999991</v>
      </c>
    </row>
    <row r="24" spans="1:10" ht="24" customHeight="1" x14ac:dyDescent="0.15">
      <c r="A24" s="5" t="s">
        <v>69</v>
      </c>
      <c r="B24" s="6">
        <v>22</v>
      </c>
      <c r="C24" s="10" t="s">
        <v>76</v>
      </c>
      <c r="D24" s="5" t="s">
        <v>13</v>
      </c>
      <c r="E24" s="10" t="s">
        <v>77</v>
      </c>
      <c r="F24" s="11" t="s">
        <v>78</v>
      </c>
      <c r="G24" s="9">
        <v>79</v>
      </c>
      <c r="H24" s="9">
        <v>32.729999999999997</v>
      </c>
      <c r="I24" s="9">
        <v>39.5</v>
      </c>
      <c r="J24" s="9">
        <v>72.22999999999999</v>
      </c>
    </row>
    <row r="25" spans="1:10" ht="24" customHeight="1" x14ac:dyDescent="0.15">
      <c r="A25" s="5" t="s">
        <v>69</v>
      </c>
      <c r="B25" s="6">
        <v>23</v>
      </c>
      <c r="C25" s="10" t="s">
        <v>79</v>
      </c>
      <c r="D25" s="5" t="s">
        <v>13</v>
      </c>
      <c r="E25" s="10" t="s">
        <v>80</v>
      </c>
      <c r="F25" s="11" t="s">
        <v>81</v>
      </c>
      <c r="G25" s="9">
        <v>72.2</v>
      </c>
      <c r="H25" s="9">
        <v>28.84</v>
      </c>
      <c r="I25" s="9">
        <v>36.1</v>
      </c>
      <c r="J25" s="9">
        <v>64.94</v>
      </c>
    </row>
    <row r="26" spans="1:10" ht="24" customHeight="1" x14ac:dyDescent="0.15">
      <c r="A26" s="5" t="s">
        <v>82</v>
      </c>
      <c r="B26" s="6">
        <v>24</v>
      </c>
      <c r="C26" s="12" t="s">
        <v>83</v>
      </c>
      <c r="D26" s="5" t="s">
        <v>13</v>
      </c>
      <c r="E26" s="12" t="s">
        <v>84</v>
      </c>
      <c r="F26" s="13" t="s">
        <v>85</v>
      </c>
      <c r="G26" s="9">
        <v>76.2</v>
      </c>
      <c r="H26" s="9">
        <f>F26*0.5</f>
        <v>40.090000000000003</v>
      </c>
      <c r="I26" s="9">
        <f>G26*0.5</f>
        <v>38.1</v>
      </c>
      <c r="J26" s="9">
        <v>78.19</v>
      </c>
    </row>
    <row r="27" spans="1:10" ht="24" customHeight="1" x14ac:dyDescent="0.15">
      <c r="A27" s="5" t="s">
        <v>82</v>
      </c>
      <c r="B27" s="6">
        <v>25</v>
      </c>
      <c r="C27" s="12" t="s">
        <v>86</v>
      </c>
      <c r="D27" s="5" t="s">
        <v>13</v>
      </c>
      <c r="E27" s="12" t="s">
        <v>87</v>
      </c>
      <c r="F27" s="13" t="s">
        <v>88</v>
      </c>
      <c r="G27" s="9">
        <v>75.2</v>
      </c>
      <c r="H27" s="9">
        <f t="shared" ref="H27:I38" si="0">F27*0.5</f>
        <v>37.674999999999997</v>
      </c>
      <c r="I27" s="9">
        <f t="shared" si="0"/>
        <v>37.6</v>
      </c>
      <c r="J27" s="9">
        <v>75.275000000000006</v>
      </c>
    </row>
    <row r="28" spans="1:10" ht="24" customHeight="1" x14ac:dyDescent="0.15">
      <c r="A28" s="5" t="s">
        <v>82</v>
      </c>
      <c r="B28" s="6">
        <v>26</v>
      </c>
      <c r="C28" s="12" t="s">
        <v>89</v>
      </c>
      <c r="D28" s="5" t="s">
        <v>13</v>
      </c>
      <c r="E28" s="12" t="s">
        <v>90</v>
      </c>
      <c r="F28" s="13" t="s">
        <v>91</v>
      </c>
      <c r="G28" s="9">
        <v>71.599999999999994</v>
      </c>
      <c r="H28" s="9">
        <f t="shared" si="0"/>
        <v>35.799999999999997</v>
      </c>
      <c r="I28" s="9">
        <f t="shared" si="0"/>
        <v>35.799999999999997</v>
      </c>
      <c r="J28" s="9">
        <v>71.599999999999994</v>
      </c>
    </row>
    <row r="29" spans="1:10" ht="24" customHeight="1" x14ac:dyDescent="0.15">
      <c r="A29" s="5" t="s">
        <v>82</v>
      </c>
      <c r="B29" s="6">
        <v>27</v>
      </c>
      <c r="C29" s="12" t="s">
        <v>92</v>
      </c>
      <c r="D29" s="5" t="s">
        <v>13</v>
      </c>
      <c r="E29" s="12" t="s">
        <v>93</v>
      </c>
      <c r="F29" s="13" t="s">
        <v>94</v>
      </c>
      <c r="G29" s="9">
        <v>77.599999999999994</v>
      </c>
      <c r="H29" s="9">
        <f t="shared" si="0"/>
        <v>31.23</v>
      </c>
      <c r="I29" s="9">
        <f t="shared" si="0"/>
        <v>38.799999999999997</v>
      </c>
      <c r="J29" s="9">
        <v>70.03</v>
      </c>
    </row>
    <row r="30" spans="1:10" ht="24" customHeight="1" x14ac:dyDescent="0.15">
      <c r="A30" s="5" t="s">
        <v>82</v>
      </c>
      <c r="B30" s="6">
        <v>28</v>
      </c>
      <c r="C30" s="12" t="s">
        <v>95</v>
      </c>
      <c r="D30" s="5" t="s">
        <v>13</v>
      </c>
      <c r="E30" s="12" t="s">
        <v>96</v>
      </c>
      <c r="F30" s="13" t="s">
        <v>97</v>
      </c>
      <c r="G30" s="9">
        <v>77.400000000000006</v>
      </c>
      <c r="H30" s="9">
        <f t="shared" si="0"/>
        <v>29.57</v>
      </c>
      <c r="I30" s="9">
        <f t="shared" si="0"/>
        <v>38.700000000000003</v>
      </c>
      <c r="J30" s="9">
        <v>68.27000000000001</v>
      </c>
    </row>
    <row r="31" spans="1:10" ht="24" customHeight="1" x14ac:dyDescent="0.15">
      <c r="A31" s="5" t="s">
        <v>82</v>
      </c>
      <c r="B31" s="6">
        <v>29</v>
      </c>
      <c r="C31" s="12" t="s">
        <v>98</v>
      </c>
      <c r="D31" s="5" t="s">
        <v>13</v>
      </c>
      <c r="E31" s="12" t="s">
        <v>99</v>
      </c>
      <c r="F31" s="13" t="s">
        <v>100</v>
      </c>
      <c r="G31" s="9">
        <v>74.8</v>
      </c>
      <c r="H31" s="9">
        <f t="shared" si="0"/>
        <v>30.76</v>
      </c>
      <c r="I31" s="9">
        <f t="shared" si="0"/>
        <v>37.4</v>
      </c>
      <c r="J31" s="9">
        <v>68.16</v>
      </c>
    </row>
    <row r="32" spans="1:10" ht="24" customHeight="1" x14ac:dyDescent="0.15">
      <c r="A32" s="5" t="s">
        <v>82</v>
      </c>
      <c r="B32" s="6">
        <v>30</v>
      </c>
      <c r="C32" s="12" t="s">
        <v>101</v>
      </c>
      <c r="D32" s="5" t="s">
        <v>13</v>
      </c>
      <c r="E32" s="12" t="s">
        <v>102</v>
      </c>
      <c r="F32" s="13" t="s">
        <v>21</v>
      </c>
      <c r="G32" s="9">
        <v>72.8</v>
      </c>
      <c r="H32" s="9">
        <f t="shared" si="0"/>
        <v>31.63</v>
      </c>
      <c r="I32" s="9">
        <f t="shared" si="0"/>
        <v>36.4</v>
      </c>
      <c r="J32" s="9">
        <v>68.03</v>
      </c>
    </row>
    <row r="33" spans="1:10" ht="24" customHeight="1" x14ac:dyDescent="0.15">
      <c r="A33" s="5" t="s">
        <v>82</v>
      </c>
      <c r="B33" s="6">
        <v>31</v>
      </c>
      <c r="C33" s="12" t="s">
        <v>103</v>
      </c>
      <c r="D33" s="5" t="s">
        <v>13</v>
      </c>
      <c r="E33" s="12" t="s">
        <v>104</v>
      </c>
      <c r="F33" s="13" t="s">
        <v>105</v>
      </c>
      <c r="G33" s="9">
        <v>72</v>
      </c>
      <c r="H33" s="9">
        <f t="shared" si="0"/>
        <v>30.68</v>
      </c>
      <c r="I33" s="9">
        <f t="shared" si="0"/>
        <v>36</v>
      </c>
      <c r="J33" s="9">
        <v>66.680000000000007</v>
      </c>
    </row>
    <row r="34" spans="1:10" ht="24" customHeight="1" x14ac:dyDescent="0.15">
      <c r="A34" s="5" t="s">
        <v>82</v>
      </c>
      <c r="B34" s="6">
        <v>32</v>
      </c>
      <c r="C34" s="12" t="s">
        <v>106</v>
      </c>
      <c r="D34" s="5" t="s">
        <v>13</v>
      </c>
      <c r="E34" s="12" t="s">
        <v>107</v>
      </c>
      <c r="F34" s="13" t="s">
        <v>108</v>
      </c>
      <c r="G34" s="9">
        <v>74.400000000000006</v>
      </c>
      <c r="H34" s="9">
        <f t="shared" si="0"/>
        <v>28.38</v>
      </c>
      <c r="I34" s="9">
        <f t="shared" si="0"/>
        <v>37.200000000000003</v>
      </c>
      <c r="J34" s="9">
        <v>65.58</v>
      </c>
    </row>
    <row r="35" spans="1:10" ht="24" customHeight="1" x14ac:dyDescent="0.15">
      <c r="A35" s="5" t="s">
        <v>82</v>
      </c>
      <c r="B35" s="6">
        <v>33</v>
      </c>
      <c r="C35" s="12" t="s">
        <v>109</v>
      </c>
      <c r="D35" s="5" t="s">
        <v>13</v>
      </c>
      <c r="E35" s="12" t="s">
        <v>110</v>
      </c>
      <c r="F35" s="13" t="s">
        <v>111</v>
      </c>
      <c r="G35" s="9">
        <v>71.599999999999994</v>
      </c>
      <c r="H35" s="9">
        <f t="shared" si="0"/>
        <v>28.715</v>
      </c>
      <c r="I35" s="9">
        <f t="shared" si="0"/>
        <v>35.799999999999997</v>
      </c>
      <c r="J35" s="9">
        <v>64.515000000000001</v>
      </c>
    </row>
    <row r="36" spans="1:10" ht="24" customHeight="1" x14ac:dyDescent="0.15">
      <c r="A36" s="5" t="s">
        <v>82</v>
      </c>
      <c r="B36" s="6">
        <v>34</v>
      </c>
      <c r="C36" s="12" t="s">
        <v>112</v>
      </c>
      <c r="D36" s="5" t="s">
        <v>13</v>
      </c>
      <c r="E36" s="12" t="s">
        <v>113</v>
      </c>
      <c r="F36" s="13" t="s">
        <v>114</v>
      </c>
      <c r="G36" s="9">
        <v>68.599999999999994</v>
      </c>
      <c r="H36" s="9">
        <f t="shared" si="0"/>
        <v>28.34</v>
      </c>
      <c r="I36" s="9">
        <f t="shared" si="0"/>
        <v>34.299999999999997</v>
      </c>
      <c r="J36" s="9">
        <v>62.64</v>
      </c>
    </row>
    <row r="37" spans="1:10" ht="24" customHeight="1" x14ac:dyDescent="0.15">
      <c r="A37" s="5" t="s">
        <v>82</v>
      </c>
      <c r="B37" s="6">
        <v>35</v>
      </c>
      <c r="C37" s="12" t="s">
        <v>115</v>
      </c>
      <c r="D37" s="5" t="s">
        <v>13</v>
      </c>
      <c r="E37" s="12" t="s">
        <v>116</v>
      </c>
      <c r="F37" s="13" t="s">
        <v>117</v>
      </c>
      <c r="G37" s="9">
        <v>72</v>
      </c>
      <c r="H37" s="9">
        <f t="shared" si="0"/>
        <v>25.114999999999998</v>
      </c>
      <c r="I37" s="9">
        <f t="shared" si="0"/>
        <v>36</v>
      </c>
      <c r="J37" s="9">
        <v>61.114999999999995</v>
      </c>
    </row>
    <row r="38" spans="1:10" ht="24" customHeight="1" x14ac:dyDescent="0.15">
      <c r="A38" s="5" t="s">
        <v>82</v>
      </c>
      <c r="B38" s="6">
        <v>36</v>
      </c>
      <c r="C38" s="12" t="s">
        <v>118</v>
      </c>
      <c r="D38" s="5" t="s">
        <v>13</v>
      </c>
      <c r="E38" s="12" t="s">
        <v>119</v>
      </c>
      <c r="F38" s="13" t="s">
        <v>120</v>
      </c>
      <c r="G38" s="9"/>
      <c r="H38" s="9">
        <f t="shared" si="0"/>
        <v>25.895</v>
      </c>
      <c r="I38" s="9"/>
      <c r="J38" s="9"/>
    </row>
    <row r="39" spans="1:10" ht="24" customHeight="1" x14ac:dyDescent="0.15">
      <c r="A39" s="5" t="s">
        <v>121</v>
      </c>
      <c r="B39" s="6">
        <v>37</v>
      </c>
      <c r="C39" s="10" t="s">
        <v>122</v>
      </c>
      <c r="D39" s="10" t="s">
        <v>13</v>
      </c>
      <c r="E39" s="14">
        <v>202101040101</v>
      </c>
      <c r="F39" s="11" t="s">
        <v>123</v>
      </c>
      <c r="G39" s="9">
        <v>83.4</v>
      </c>
      <c r="H39" s="9">
        <f>F39*0.5</f>
        <v>35.494999999999997</v>
      </c>
      <c r="I39" s="9">
        <f>G39*0.5</f>
        <v>41.7</v>
      </c>
      <c r="J39" s="9">
        <v>77.194999999999993</v>
      </c>
    </row>
    <row r="40" spans="1:10" ht="24" customHeight="1" x14ac:dyDescent="0.15">
      <c r="A40" s="5" t="s">
        <v>121</v>
      </c>
      <c r="B40" s="6">
        <v>38</v>
      </c>
      <c r="C40" s="10" t="s">
        <v>124</v>
      </c>
      <c r="D40" s="10" t="s">
        <v>13</v>
      </c>
      <c r="E40" s="14">
        <v>202101040105</v>
      </c>
      <c r="F40" s="11" t="s">
        <v>125</v>
      </c>
      <c r="G40" s="9">
        <v>75.8</v>
      </c>
      <c r="H40" s="9">
        <f>F40*0.5</f>
        <v>37.174999999999997</v>
      </c>
      <c r="I40" s="9">
        <f>G40*0.5</f>
        <v>37.9</v>
      </c>
      <c r="J40" s="9">
        <v>75.074999999999989</v>
      </c>
    </row>
    <row r="41" spans="1:10" ht="24" customHeight="1" x14ac:dyDescent="0.15">
      <c r="A41" s="5" t="s">
        <v>121</v>
      </c>
      <c r="B41" s="6">
        <v>39</v>
      </c>
      <c r="C41" s="10" t="s">
        <v>126</v>
      </c>
      <c r="D41" s="10" t="s">
        <v>13</v>
      </c>
      <c r="E41" s="14">
        <v>202101040103</v>
      </c>
      <c r="F41" s="11" t="s">
        <v>127</v>
      </c>
      <c r="G41" s="9">
        <v>76.7</v>
      </c>
      <c r="H41" s="9">
        <f t="shared" ref="H41:I45" si="1">F41*0.5</f>
        <v>36.44</v>
      </c>
      <c r="I41" s="9">
        <f t="shared" si="1"/>
        <v>38.35</v>
      </c>
      <c r="J41" s="9">
        <v>74.789999999999992</v>
      </c>
    </row>
    <row r="42" spans="1:10" ht="24" customHeight="1" x14ac:dyDescent="0.15">
      <c r="A42" s="5" t="s">
        <v>121</v>
      </c>
      <c r="B42" s="6">
        <v>40</v>
      </c>
      <c r="C42" s="10" t="s">
        <v>128</v>
      </c>
      <c r="D42" s="10" t="s">
        <v>13</v>
      </c>
      <c r="E42" s="14">
        <v>202101040104</v>
      </c>
      <c r="F42" s="11" t="s">
        <v>129</v>
      </c>
      <c r="G42" s="9">
        <v>73.400000000000006</v>
      </c>
      <c r="H42" s="9">
        <f t="shared" si="1"/>
        <v>35.33</v>
      </c>
      <c r="I42" s="9">
        <f t="shared" si="1"/>
        <v>36.700000000000003</v>
      </c>
      <c r="J42" s="9">
        <v>72.03</v>
      </c>
    </row>
    <row r="43" spans="1:10" ht="24" customHeight="1" x14ac:dyDescent="0.15">
      <c r="A43" s="5" t="s">
        <v>121</v>
      </c>
      <c r="B43" s="6">
        <v>41</v>
      </c>
      <c r="C43" s="10" t="s">
        <v>130</v>
      </c>
      <c r="D43" s="10" t="s">
        <v>13</v>
      </c>
      <c r="E43" s="14">
        <v>202101040102</v>
      </c>
      <c r="F43" s="11" t="s">
        <v>131</v>
      </c>
      <c r="G43" s="9">
        <v>73.8</v>
      </c>
      <c r="H43" s="9">
        <f>F43*0.5</f>
        <v>33.314999999999998</v>
      </c>
      <c r="I43" s="9">
        <f>G43*0.5</f>
        <v>36.9</v>
      </c>
      <c r="J43" s="9">
        <v>70.215000000000003</v>
      </c>
    </row>
    <row r="44" spans="1:10" ht="24" customHeight="1" x14ac:dyDescent="0.15">
      <c r="A44" s="5" t="s">
        <v>121</v>
      </c>
      <c r="B44" s="6">
        <v>42</v>
      </c>
      <c r="C44" s="10" t="s">
        <v>132</v>
      </c>
      <c r="D44" s="10" t="s">
        <v>13</v>
      </c>
      <c r="E44" s="14">
        <v>202101040106</v>
      </c>
      <c r="F44" s="11" t="s">
        <v>133</v>
      </c>
      <c r="G44" s="9">
        <v>70.599999999999994</v>
      </c>
      <c r="H44" s="9">
        <f t="shared" si="1"/>
        <v>34.450000000000003</v>
      </c>
      <c r="I44" s="9">
        <f t="shared" si="1"/>
        <v>35.299999999999997</v>
      </c>
      <c r="J44" s="9">
        <v>69.75</v>
      </c>
    </row>
    <row r="45" spans="1:10" ht="24" customHeight="1" x14ac:dyDescent="0.15">
      <c r="A45" s="5" t="s">
        <v>121</v>
      </c>
      <c r="B45" s="6">
        <v>43</v>
      </c>
      <c r="C45" s="10" t="s">
        <v>134</v>
      </c>
      <c r="D45" s="10" t="s">
        <v>13</v>
      </c>
      <c r="E45" s="14">
        <v>202101040107</v>
      </c>
      <c r="F45" s="11" t="s">
        <v>135</v>
      </c>
      <c r="G45" s="9">
        <v>66.3</v>
      </c>
      <c r="H45" s="9">
        <f t="shared" si="1"/>
        <v>32.884999999999998</v>
      </c>
      <c r="I45" s="9">
        <f t="shared" si="1"/>
        <v>33.15</v>
      </c>
      <c r="J45" s="9">
        <v>66.034999999999997</v>
      </c>
    </row>
    <row r="46" spans="1:10" ht="24" customHeight="1" x14ac:dyDescent="0.15">
      <c r="A46" s="5" t="s">
        <v>136</v>
      </c>
      <c r="B46" s="6">
        <v>44</v>
      </c>
      <c r="C46" s="15" t="s">
        <v>137</v>
      </c>
      <c r="D46" s="16" t="s">
        <v>13</v>
      </c>
      <c r="E46" s="15" t="s">
        <v>138</v>
      </c>
      <c r="F46" s="17" t="s">
        <v>139</v>
      </c>
      <c r="G46" s="18">
        <v>73.400000000000006</v>
      </c>
      <c r="H46" s="18">
        <v>36.134999999999998</v>
      </c>
      <c r="I46" s="18">
        <v>36.700000000000003</v>
      </c>
      <c r="J46" s="18">
        <v>72.835000000000008</v>
      </c>
    </row>
    <row r="47" spans="1:10" ht="24" customHeight="1" x14ac:dyDescent="0.15">
      <c r="A47" s="16" t="s">
        <v>136</v>
      </c>
      <c r="B47" s="6">
        <v>45</v>
      </c>
      <c r="C47" s="15" t="s">
        <v>140</v>
      </c>
      <c r="D47" s="16" t="s">
        <v>13</v>
      </c>
      <c r="E47" s="15" t="s">
        <v>141</v>
      </c>
      <c r="F47" s="17" t="s">
        <v>142</v>
      </c>
      <c r="G47" s="18">
        <v>79</v>
      </c>
      <c r="H47" s="18">
        <v>32.270000000000003</v>
      </c>
      <c r="I47" s="18">
        <v>39.5</v>
      </c>
      <c r="J47" s="18">
        <v>71.77000000000001</v>
      </c>
    </row>
    <row r="48" spans="1:10" ht="24" customHeight="1" x14ac:dyDescent="0.15">
      <c r="A48" s="16" t="s">
        <v>136</v>
      </c>
      <c r="B48" s="6">
        <v>46</v>
      </c>
      <c r="C48" s="15" t="s">
        <v>143</v>
      </c>
      <c r="D48" s="16" t="s">
        <v>13</v>
      </c>
      <c r="E48" s="15" t="s">
        <v>144</v>
      </c>
      <c r="F48" s="17" t="s">
        <v>145</v>
      </c>
      <c r="G48" s="18">
        <v>77.599999999999994</v>
      </c>
      <c r="H48" s="18">
        <v>32.58</v>
      </c>
      <c r="I48" s="18">
        <v>38.799999999999997</v>
      </c>
      <c r="J48" s="18">
        <v>71.38</v>
      </c>
    </row>
    <row r="49" spans="1:10" ht="24" customHeight="1" x14ac:dyDescent="0.15">
      <c r="A49" s="16" t="s">
        <v>136</v>
      </c>
      <c r="B49" s="6">
        <v>47</v>
      </c>
      <c r="C49" s="15" t="s">
        <v>146</v>
      </c>
      <c r="D49" s="16" t="s">
        <v>13</v>
      </c>
      <c r="E49" s="15" t="s">
        <v>147</v>
      </c>
      <c r="F49" s="17" t="s">
        <v>148</v>
      </c>
      <c r="G49" s="18">
        <v>73.8</v>
      </c>
      <c r="H49" s="18">
        <v>31.07</v>
      </c>
      <c r="I49" s="18">
        <v>36.9</v>
      </c>
      <c r="J49" s="18">
        <v>67.97</v>
      </c>
    </row>
    <row r="50" spans="1:10" ht="24" customHeight="1" x14ac:dyDescent="0.15">
      <c r="A50" s="16" t="s">
        <v>136</v>
      </c>
      <c r="B50" s="6">
        <v>48</v>
      </c>
      <c r="C50" s="15" t="s">
        <v>149</v>
      </c>
      <c r="D50" s="16" t="s">
        <v>13</v>
      </c>
      <c r="E50" s="15" t="s">
        <v>150</v>
      </c>
      <c r="F50" s="17" t="s">
        <v>151</v>
      </c>
      <c r="G50" s="18">
        <v>74.8</v>
      </c>
      <c r="H50" s="18">
        <v>29.785</v>
      </c>
      <c r="I50" s="18">
        <v>37.4</v>
      </c>
      <c r="J50" s="18">
        <v>67.185000000000002</v>
      </c>
    </row>
    <row r="51" spans="1:10" ht="24" customHeight="1" x14ac:dyDescent="0.15">
      <c r="A51" s="16" t="s">
        <v>136</v>
      </c>
      <c r="B51" s="6">
        <v>49</v>
      </c>
      <c r="C51" s="15" t="s">
        <v>152</v>
      </c>
      <c r="D51" s="16" t="s">
        <v>13</v>
      </c>
      <c r="E51" s="15" t="s">
        <v>153</v>
      </c>
      <c r="F51" s="17" t="s">
        <v>154</v>
      </c>
      <c r="G51" s="18">
        <v>72.599999999999994</v>
      </c>
      <c r="H51" s="18">
        <v>30.33</v>
      </c>
      <c r="I51" s="18">
        <v>36.299999999999997</v>
      </c>
      <c r="J51" s="18">
        <v>66.63</v>
      </c>
    </row>
    <row r="52" spans="1:10" ht="24" customHeight="1" x14ac:dyDescent="0.15">
      <c r="A52" s="16" t="s">
        <v>136</v>
      </c>
      <c r="B52" s="6">
        <v>50</v>
      </c>
      <c r="C52" s="15" t="s">
        <v>155</v>
      </c>
      <c r="D52" s="16" t="s">
        <v>13</v>
      </c>
      <c r="E52" s="15" t="s">
        <v>156</v>
      </c>
      <c r="F52" s="17" t="s">
        <v>157</v>
      </c>
      <c r="G52" s="18">
        <v>75.2</v>
      </c>
      <c r="H52" s="18">
        <v>27.39</v>
      </c>
      <c r="I52" s="18">
        <v>37.6</v>
      </c>
      <c r="J52" s="18">
        <v>64.990000000000009</v>
      </c>
    </row>
    <row r="53" spans="1:10" ht="24" customHeight="1" x14ac:dyDescent="0.15">
      <c r="A53" s="16" t="s">
        <v>136</v>
      </c>
      <c r="B53" s="6">
        <v>51</v>
      </c>
      <c r="C53" s="15" t="s">
        <v>158</v>
      </c>
      <c r="D53" s="16" t="s">
        <v>13</v>
      </c>
      <c r="E53" s="15" t="s">
        <v>159</v>
      </c>
      <c r="F53" s="17" t="s">
        <v>160</v>
      </c>
      <c r="G53" s="18">
        <v>70.599999999999994</v>
      </c>
      <c r="H53" s="18">
        <v>21.92</v>
      </c>
      <c r="I53" s="18">
        <v>35.299999999999997</v>
      </c>
      <c r="J53" s="18">
        <v>57.22</v>
      </c>
    </row>
    <row r="54" spans="1:10" ht="24" customHeight="1" x14ac:dyDescent="0.15">
      <c r="A54" s="16" t="s">
        <v>136</v>
      </c>
      <c r="B54" s="6">
        <v>52</v>
      </c>
      <c r="C54" s="15" t="s">
        <v>161</v>
      </c>
      <c r="D54" s="16" t="s">
        <v>13</v>
      </c>
      <c r="E54" s="15" t="s">
        <v>162</v>
      </c>
      <c r="F54" s="17" t="s">
        <v>78</v>
      </c>
      <c r="G54" s="18">
        <v>8.1999999999999993</v>
      </c>
      <c r="H54" s="18">
        <v>32.725000000000001</v>
      </c>
      <c r="I54" s="18">
        <v>4.0999999999999996</v>
      </c>
      <c r="J54" s="18">
        <v>36.825000000000003</v>
      </c>
    </row>
    <row r="55" spans="1:10" ht="24" customHeight="1" x14ac:dyDescent="0.15">
      <c r="A55" s="16" t="s">
        <v>163</v>
      </c>
      <c r="B55" s="6">
        <v>53</v>
      </c>
      <c r="C55" s="19" t="s">
        <v>164</v>
      </c>
      <c r="D55" s="19" t="s">
        <v>13</v>
      </c>
      <c r="E55" s="20">
        <v>202101060112</v>
      </c>
      <c r="F55" s="23" t="s">
        <v>165</v>
      </c>
      <c r="G55" s="16" t="s">
        <v>166</v>
      </c>
      <c r="H55" s="16" t="s">
        <v>234</v>
      </c>
      <c r="I55" s="16" t="s">
        <v>215</v>
      </c>
      <c r="J55" s="16" t="s">
        <v>167</v>
      </c>
    </row>
    <row r="56" spans="1:10" ht="24" customHeight="1" x14ac:dyDescent="0.15">
      <c r="A56" s="16" t="s">
        <v>163</v>
      </c>
      <c r="B56" s="6">
        <v>54</v>
      </c>
      <c r="C56" s="19" t="s">
        <v>168</v>
      </c>
      <c r="D56" s="19" t="s">
        <v>13</v>
      </c>
      <c r="E56" s="20">
        <v>202101060113</v>
      </c>
      <c r="F56" s="23" t="s">
        <v>169</v>
      </c>
      <c r="G56" s="16" t="s">
        <v>170</v>
      </c>
      <c r="H56" s="16" t="s">
        <v>235</v>
      </c>
      <c r="I56" s="16" t="s">
        <v>216</v>
      </c>
      <c r="J56" s="16" t="s">
        <v>171</v>
      </c>
    </row>
    <row r="57" spans="1:10" ht="24" customHeight="1" x14ac:dyDescent="0.15">
      <c r="A57" s="16" t="s">
        <v>163</v>
      </c>
      <c r="B57" s="6">
        <v>55</v>
      </c>
      <c r="C57" s="19" t="s">
        <v>172</v>
      </c>
      <c r="D57" s="19" t="s">
        <v>13</v>
      </c>
      <c r="E57" s="20">
        <v>202101060108</v>
      </c>
      <c r="F57" s="23" t="s">
        <v>173</v>
      </c>
      <c r="G57" s="16" t="s">
        <v>174</v>
      </c>
      <c r="H57" s="16" t="s">
        <v>217</v>
      </c>
      <c r="I57" s="16" t="s">
        <v>218</v>
      </c>
      <c r="J57" s="16" t="s">
        <v>175</v>
      </c>
    </row>
    <row r="58" spans="1:10" ht="24" customHeight="1" x14ac:dyDescent="0.15">
      <c r="A58" s="16" t="s">
        <v>163</v>
      </c>
      <c r="B58" s="6">
        <v>56</v>
      </c>
      <c r="C58" s="19" t="s">
        <v>176</v>
      </c>
      <c r="D58" s="19" t="s">
        <v>13</v>
      </c>
      <c r="E58" s="20">
        <v>202101060101</v>
      </c>
      <c r="F58" s="23" t="s">
        <v>177</v>
      </c>
      <c r="G58" s="16" t="s">
        <v>178</v>
      </c>
      <c r="H58" s="16" t="s">
        <v>219</v>
      </c>
      <c r="I58" s="16" t="s">
        <v>220</v>
      </c>
      <c r="J58" s="16" t="s">
        <v>179</v>
      </c>
    </row>
    <row r="59" spans="1:10" ht="24" customHeight="1" x14ac:dyDescent="0.15">
      <c r="A59" s="16" t="s">
        <v>163</v>
      </c>
      <c r="B59" s="6">
        <v>57</v>
      </c>
      <c r="C59" s="19" t="s">
        <v>180</v>
      </c>
      <c r="D59" s="19" t="s">
        <v>13</v>
      </c>
      <c r="E59" s="20">
        <v>202101060102</v>
      </c>
      <c r="F59" s="23" t="s">
        <v>181</v>
      </c>
      <c r="G59" s="16" t="s">
        <v>182</v>
      </c>
      <c r="H59" s="16" t="s">
        <v>236</v>
      </c>
      <c r="I59" s="16" t="s">
        <v>221</v>
      </c>
      <c r="J59" s="16" t="s">
        <v>183</v>
      </c>
    </row>
    <row r="60" spans="1:10" ht="24" customHeight="1" x14ac:dyDescent="0.15">
      <c r="A60" s="16" t="s">
        <v>163</v>
      </c>
      <c r="B60" s="6">
        <v>58</v>
      </c>
      <c r="C60" s="19" t="s">
        <v>184</v>
      </c>
      <c r="D60" s="19" t="s">
        <v>13</v>
      </c>
      <c r="E60" s="20">
        <v>202101060110</v>
      </c>
      <c r="F60" s="23" t="s">
        <v>185</v>
      </c>
      <c r="G60" s="16" t="s">
        <v>186</v>
      </c>
      <c r="H60" s="16" t="s">
        <v>237</v>
      </c>
      <c r="I60" s="16" t="s">
        <v>222</v>
      </c>
      <c r="J60" s="16" t="s">
        <v>187</v>
      </c>
    </row>
    <row r="61" spans="1:10" ht="24" customHeight="1" x14ac:dyDescent="0.15">
      <c r="A61" s="16" t="s">
        <v>163</v>
      </c>
      <c r="B61" s="6">
        <v>59</v>
      </c>
      <c r="C61" s="19" t="s">
        <v>188</v>
      </c>
      <c r="D61" s="19" t="s">
        <v>13</v>
      </c>
      <c r="E61" s="20">
        <v>202101060111</v>
      </c>
      <c r="F61" s="23" t="s">
        <v>189</v>
      </c>
      <c r="G61" s="16" t="s">
        <v>190</v>
      </c>
      <c r="H61" s="16" t="s">
        <v>223</v>
      </c>
      <c r="I61" s="16" t="s">
        <v>224</v>
      </c>
      <c r="J61" s="16" t="s">
        <v>191</v>
      </c>
    </row>
    <row r="62" spans="1:10" ht="24" customHeight="1" x14ac:dyDescent="0.15">
      <c r="A62" s="16" t="s">
        <v>163</v>
      </c>
      <c r="B62" s="6">
        <v>60</v>
      </c>
      <c r="C62" s="19" t="s">
        <v>192</v>
      </c>
      <c r="D62" s="19" t="s">
        <v>13</v>
      </c>
      <c r="E62" s="20">
        <v>202101060114</v>
      </c>
      <c r="F62" s="23" t="s">
        <v>193</v>
      </c>
      <c r="G62" s="16" t="s">
        <v>194</v>
      </c>
      <c r="H62" s="16" t="s">
        <v>225</v>
      </c>
      <c r="I62" s="16" t="s">
        <v>226</v>
      </c>
      <c r="J62" s="16" t="s">
        <v>195</v>
      </c>
    </row>
    <row r="63" spans="1:10" ht="24" customHeight="1" x14ac:dyDescent="0.15">
      <c r="A63" s="16" t="s">
        <v>163</v>
      </c>
      <c r="B63" s="6">
        <v>61</v>
      </c>
      <c r="C63" s="19" t="s">
        <v>196</v>
      </c>
      <c r="D63" s="19" t="s">
        <v>13</v>
      </c>
      <c r="E63" s="20">
        <v>202101060104</v>
      </c>
      <c r="F63" s="23" t="s">
        <v>197</v>
      </c>
      <c r="G63" s="16" t="s">
        <v>194</v>
      </c>
      <c r="H63" s="16" t="s">
        <v>238</v>
      </c>
      <c r="I63" s="16" t="s">
        <v>226</v>
      </c>
      <c r="J63" s="16" t="s">
        <v>198</v>
      </c>
    </row>
    <row r="64" spans="1:10" ht="24" customHeight="1" x14ac:dyDescent="0.15">
      <c r="A64" s="16" t="s">
        <v>163</v>
      </c>
      <c r="B64" s="6">
        <v>62</v>
      </c>
      <c r="C64" s="19" t="s">
        <v>199</v>
      </c>
      <c r="D64" s="19" t="s">
        <v>13</v>
      </c>
      <c r="E64" s="20">
        <v>202101060105</v>
      </c>
      <c r="F64" s="23" t="s">
        <v>200</v>
      </c>
      <c r="G64" s="16" t="s">
        <v>201</v>
      </c>
      <c r="H64" s="16" t="s">
        <v>227</v>
      </c>
      <c r="I64" s="16" t="s">
        <v>228</v>
      </c>
      <c r="J64" s="16" t="s">
        <v>202</v>
      </c>
    </row>
    <row r="65" spans="1:10" ht="24" customHeight="1" x14ac:dyDescent="0.15">
      <c r="A65" s="16" t="s">
        <v>163</v>
      </c>
      <c r="B65" s="6">
        <v>63</v>
      </c>
      <c r="C65" s="19" t="s">
        <v>203</v>
      </c>
      <c r="D65" s="19" t="s">
        <v>13</v>
      </c>
      <c r="E65" s="20">
        <v>202101060107</v>
      </c>
      <c r="F65" s="23" t="s">
        <v>204</v>
      </c>
      <c r="G65" s="16" t="s">
        <v>205</v>
      </c>
      <c r="H65" s="16" t="s">
        <v>229</v>
      </c>
      <c r="I65" s="16" t="s">
        <v>230</v>
      </c>
      <c r="J65" s="16" t="s">
        <v>206</v>
      </c>
    </row>
    <row r="66" spans="1:10" ht="24" customHeight="1" x14ac:dyDescent="0.15">
      <c r="A66" s="16" t="s">
        <v>163</v>
      </c>
      <c r="B66" s="6">
        <v>64</v>
      </c>
      <c r="C66" s="19" t="s">
        <v>207</v>
      </c>
      <c r="D66" s="19" t="s">
        <v>13</v>
      </c>
      <c r="E66" s="20">
        <v>202101060109</v>
      </c>
      <c r="F66" s="23" t="s">
        <v>208</v>
      </c>
      <c r="G66" s="16" t="s">
        <v>209</v>
      </c>
      <c r="H66" s="16" t="s">
        <v>231</v>
      </c>
      <c r="I66" s="16" t="s">
        <v>232</v>
      </c>
      <c r="J66" s="16" t="s">
        <v>210</v>
      </c>
    </row>
    <row r="67" spans="1:10" ht="24" customHeight="1" x14ac:dyDescent="0.15">
      <c r="A67" s="16" t="s">
        <v>163</v>
      </c>
      <c r="B67" s="6">
        <v>65</v>
      </c>
      <c r="C67" s="19" t="s">
        <v>211</v>
      </c>
      <c r="D67" s="19" t="s">
        <v>13</v>
      </c>
      <c r="E67" s="20">
        <v>202101060103</v>
      </c>
      <c r="F67" s="23" t="s">
        <v>212</v>
      </c>
      <c r="G67" s="16" t="s">
        <v>213</v>
      </c>
      <c r="H67" s="16" t="s">
        <v>239</v>
      </c>
      <c r="I67" s="16" t="s">
        <v>233</v>
      </c>
      <c r="J67" s="16" t="s">
        <v>214</v>
      </c>
    </row>
  </sheetData>
  <mergeCells count="1">
    <mergeCell ref="A1:J1"/>
  </mergeCells>
  <phoneticPr fontId="2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H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SYK</cp:lastModifiedBy>
  <dcterms:created xsi:type="dcterms:W3CDTF">2021-08-25T01:26:54Z</dcterms:created>
  <dcterms:modified xsi:type="dcterms:W3CDTF">2021-08-25T02:09:10Z</dcterms:modified>
</cp:coreProperties>
</file>