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用人员基本情况" sheetId="1" r:id="rId1"/>
  </sheets>
  <definedNames>
    <definedName name="_xlnm.Print_Titles" localSheetId="0">'拟聘用人员基本情况'!$1:$3</definedName>
  </definedNames>
  <calcPr fullCalcOnLoad="1"/>
</workbook>
</file>

<file path=xl/sharedStrings.xml><?xml version="1.0" encoding="utf-8"?>
<sst xmlns="http://schemas.openxmlformats.org/spreadsheetml/2006/main" count="2659" uniqueCount="1030">
  <si>
    <t>忻城县人民医院 临床医师3</t>
  </si>
  <si>
    <t>刘建勇</t>
  </si>
  <si>
    <t>2020.06、广西科技大学临床医学专业</t>
  </si>
  <si>
    <t>忻城县人民医院 麻醉医师</t>
  </si>
  <si>
    <t>樊高榜</t>
  </si>
  <si>
    <t>忻城县人民医院 口腔医师</t>
  </si>
  <si>
    <t>黄丽燕</t>
  </si>
  <si>
    <t>5245220700819</t>
  </si>
  <si>
    <t>2013.06、右江民族医学院口腔医学专</t>
  </si>
  <si>
    <t>71.70</t>
  </si>
  <si>
    <t>161.20</t>
  </si>
  <si>
    <t>2017.06、桂林电子科技大学会计专业</t>
  </si>
  <si>
    <t>忻城县红渡镇人民政府编外聘用人员</t>
  </si>
  <si>
    <t>蓝伟程</t>
  </si>
  <si>
    <t>3145220802205</t>
  </si>
  <si>
    <t>2017.06、西北民族大学信息与计算科学专业</t>
  </si>
  <si>
    <t>忻城市场监督管理局编外人员</t>
  </si>
  <si>
    <t>忻城县安东乡经济发展中心管理人员</t>
  </si>
  <si>
    <t>忻城</t>
  </si>
  <si>
    <t>莫永昌</t>
  </si>
  <si>
    <t>1145220200702</t>
  </si>
  <si>
    <t>2015.7广西工业职业技术学院汽车检测与维修专业</t>
  </si>
  <si>
    <t>忻城县征地办工作人员</t>
  </si>
  <si>
    <t>忻城县安东乡经济发展中心技术员</t>
  </si>
  <si>
    <t>罗亨来</t>
  </si>
  <si>
    <t>2145220502010</t>
  </si>
  <si>
    <t>2020.06广西科技大学工商企业管理专业</t>
  </si>
  <si>
    <t>忻城县政务服务和大数据发展局（技术员）</t>
  </si>
  <si>
    <t>2016.06、桂林医学院医学检验技术专业</t>
  </si>
  <si>
    <t>广州金域医学检验中心编外聘用人员</t>
  </si>
  <si>
    <t>黄钦</t>
  </si>
  <si>
    <t>贵州层台</t>
  </si>
  <si>
    <t>5545220703317</t>
  </si>
  <si>
    <t>2017.07、黔南民族医学高等专科学校医学检验技术专业</t>
  </si>
  <si>
    <t>毕节市层台镇卫生院编外聘用人员</t>
  </si>
  <si>
    <t>潘玉华</t>
  </si>
  <si>
    <t>5545220703310</t>
  </si>
  <si>
    <t>2017.01右江民族医学院医学检验专业</t>
  </si>
  <si>
    <t>忻城县妇幼保修院编外聘用人员</t>
  </si>
  <si>
    <t>莫卓</t>
  </si>
  <si>
    <t>5545220703009</t>
  </si>
  <si>
    <t>2020.01右江民族医学院医学检验技术专业</t>
  </si>
  <si>
    <t>温启武</t>
  </si>
  <si>
    <t>5545220703320</t>
  </si>
  <si>
    <t>2019.01、广西中医药大学医学检验技术专业</t>
  </si>
  <si>
    <t>忻城县妇幼保健院卫生技术人员7</t>
  </si>
  <si>
    <t>刘朝荣</t>
  </si>
  <si>
    <t>云南大关</t>
  </si>
  <si>
    <t>5545220703419</t>
  </si>
  <si>
    <t>2019.01、昆明医科大学康复治疗学专业</t>
  </si>
  <si>
    <t>刘小玲</t>
  </si>
  <si>
    <t>5545220703113</t>
  </si>
  <si>
    <t>2020.06、桂林医学院康复治疗学专业</t>
  </si>
  <si>
    <t>忻城县妇幼保健院技术员</t>
  </si>
  <si>
    <t>莫宗锴</t>
  </si>
  <si>
    <t>广西平南</t>
  </si>
  <si>
    <t>3145220802501</t>
  </si>
  <si>
    <t>2006.06、怀化职业技术学院计算机网络技术专业</t>
  </si>
  <si>
    <t>应届毕业生</t>
  </si>
  <si>
    <t>忻城县自然资源行政综合执法大队技术员</t>
  </si>
  <si>
    <t>蓝健桓</t>
  </si>
  <si>
    <t>1991.12</t>
  </si>
  <si>
    <t>2145220405506</t>
  </si>
  <si>
    <t>2015.07、大连理工大学城市学院通信工程专业</t>
  </si>
  <si>
    <t>忻城县马泗乡中心小学特岗教师（无编制）</t>
  </si>
  <si>
    <t>忻城县北更乡乡村建设综合服务中心（忻城县北更乡应急服务中心）技术员2</t>
  </si>
  <si>
    <t>罗云耀</t>
  </si>
  <si>
    <t>1996.06</t>
  </si>
  <si>
    <t>3145220801612</t>
  </si>
  <si>
    <t>2021.01、西南大学土木工程专业</t>
  </si>
  <si>
    <t>忻城县北更乡乡村建设综合服务中心（忻城县北更乡应急服务中心）技术员3</t>
  </si>
  <si>
    <t>樊罗玉</t>
  </si>
  <si>
    <t>3145220801524</t>
  </si>
  <si>
    <t>2013.06、南宁学院会计电算化专业</t>
  </si>
  <si>
    <t>忻城县妇幼保健院财务人员1</t>
  </si>
  <si>
    <t>1999.10</t>
  </si>
  <si>
    <t>忻城县文化广电和旅游局编外聘用人员</t>
  </si>
  <si>
    <t>2021.6.15上海海洋大学市场营销（国际商务）</t>
  </si>
  <si>
    <t>2017、6、30桂林医学院生物技术学院生物技术</t>
  </si>
  <si>
    <t>蓝丞香</t>
  </si>
  <si>
    <t>5345220701102</t>
  </si>
  <si>
    <t>2017.01、中国药科大学药学专业</t>
  </si>
  <si>
    <t>忻城县妇幼保健院卫生技术人员2</t>
  </si>
  <si>
    <t>韦少美</t>
  </si>
  <si>
    <t>广西横县</t>
  </si>
  <si>
    <t>5345220700923</t>
  </si>
  <si>
    <t>2021.01、桂林医学院药学专业</t>
  </si>
  <si>
    <t>忻城县妇幼保健院卫生技术人员3</t>
  </si>
  <si>
    <t>韦秀慧</t>
  </si>
  <si>
    <t>5545220703229</t>
  </si>
  <si>
    <t>2020.01、广西医科大学医学检验专业</t>
  </si>
  <si>
    <t>直接考核招聘（西部计划志愿者）</t>
  </si>
  <si>
    <t>该岗位还有2人，单位派出规培，由于疫情原因，无法离柳参加本次体检</t>
  </si>
  <si>
    <t>考核结果</t>
  </si>
  <si>
    <t>体检结果</t>
  </si>
  <si>
    <t>合格</t>
  </si>
  <si>
    <t>附件：拟聘用人员基本情况</t>
  </si>
  <si>
    <t>忻城县安东乡乡村建设综合服务中心（忻城县安东乡应急服务中心）技术员2</t>
  </si>
  <si>
    <t>莫馥源</t>
  </si>
  <si>
    <t>2145220501603</t>
  </si>
  <si>
    <t>2021.06河池学院人力资源管理专业</t>
  </si>
  <si>
    <t>广西忻城县安东乡安东村岩俄屯20号（应届生）</t>
  </si>
  <si>
    <t>忻城县安东乡社会治安综合治理中心管理员</t>
  </si>
  <si>
    <t>黄干</t>
  </si>
  <si>
    <t>1985.04</t>
  </si>
  <si>
    <t>1145220200130</t>
  </si>
  <si>
    <t>2007.07广西工业职业技术学院计算机辅助机械设计与制造（数控加工）</t>
  </si>
  <si>
    <t>忻城县红渡镇六纳村委副主任</t>
  </si>
  <si>
    <t>顺延递补（第1名放弃）</t>
  </si>
  <si>
    <t>2016.06、中国人民解放军南京政治学院经济与行政管理专业</t>
  </si>
  <si>
    <t>2010.07、广西财经学院工商管理专业</t>
  </si>
  <si>
    <t>2018.08 广西职业技术学院 室内设计技术专业</t>
  </si>
  <si>
    <t>忻城县人力资源和社会保障局 编外聘用人员</t>
  </si>
  <si>
    <t>5445220701523</t>
  </si>
  <si>
    <t>2020.07、铜仁学院护理学专业</t>
  </si>
  <si>
    <t>忻城康宁医院护士</t>
  </si>
  <si>
    <t>蓝雪荣</t>
  </si>
  <si>
    <t>5445220702514</t>
  </si>
  <si>
    <t>2015.06、桂林医学院护理专业</t>
  </si>
  <si>
    <t>忻城县安东乡卫生院编外聘用人员</t>
  </si>
  <si>
    <t>蓝雪棱</t>
  </si>
  <si>
    <t>1993.3</t>
  </si>
  <si>
    <t>5445220701802</t>
  </si>
  <si>
    <t>2021.01、桂林医学院护理学专业</t>
  </si>
  <si>
    <t>梁柳缘</t>
  </si>
  <si>
    <t>1995.11</t>
  </si>
  <si>
    <t>5445220701329</t>
  </si>
  <si>
    <t>2017.01、广西科技大学护理专业</t>
  </si>
  <si>
    <t>黄济衡</t>
  </si>
  <si>
    <t>2145220502706</t>
  </si>
  <si>
    <t>2019.03、广西财经学院会展经济与管理专业</t>
  </si>
  <si>
    <t>蓝雪能</t>
  </si>
  <si>
    <t>2145220500115</t>
  </si>
  <si>
    <t>2013.06、河池学院历史学专业</t>
  </si>
  <si>
    <t>忻城县红渡镇龙塘村扶贫信息员</t>
  </si>
  <si>
    <t>1987.08</t>
  </si>
  <si>
    <t>忻城县中医医院临床医师1</t>
  </si>
  <si>
    <t>石兰磊</t>
  </si>
  <si>
    <t>广西
忻城</t>
  </si>
  <si>
    <t>5245220700805</t>
  </si>
  <si>
    <t>2017.01、广西科技大学临床医学专业</t>
  </si>
  <si>
    <t>2016.6毕业于柳州城市职业学院汽车检测与维修技术专业</t>
  </si>
  <si>
    <t>忻城县思练镇石龙村石龙屯2号（待业）</t>
  </si>
  <si>
    <t>忻城县新圩乡社会治安综合治理中心（综合行政执法大队）会计</t>
  </si>
  <si>
    <t>韦花</t>
  </si>
  <si>
    <t>1990.10</t>
  </si>
  <si>
    <t>3145220800106</t>
  </si>
  <si>
    <t>2013.06广西外国语学院会计</t>
  </si>
  <si>
    <t>广西来宾市忻城县统计局协统员</t>
  </si>
  <si>
    <t>忻城县新圩乡社会治安综合治理中心（综合行政执法大队）技术员</t>
  </si>
  <si>
    <t>莫丁</t>
  </si>
  <si>
    <t>2145220502905</t>
  </si>
  <si>
    <t>2013.06南宁职业技术学院机电一体化技术</t>
  </si>
  <si>
    <t>忻城县新圩乡经济发展中心管理人员</t>
  </si>
  <si>
    <t>黄昱婷</t>
  </si>
  <si>
    <t>1997.09</t>
  </si>
  <si>
    <t>1145220200704</t>
  </si>
  <si>
    <t>2020.06桂林理工大学旅游管理</t>
  </si>
  <si>
    <t>忻城县城关镇人民政府财务股工作人员</t>
  </si>
  <si>
    <t>2014.01、右江民族医学院医学影像技术专业</t>
  </si>
  <si>
    <t>忻城县马泗乡卫生院在编人员</t>
  </si>
  <si>
    <t>罗慧文</t>
  </si>
  <si>
    <t>5545220703214</t>
  </si>
  <si>
    <t>2018.06、广西科技大学医学影像技术专业</t>
  </si>
  <si>
    <t>欧莹莹</t>
  </si>
  <si>
    <t>5545220703321</t>
  </si>
  <si>
    <t>2020.06、广西卫生职业技术学院医学检验技术专业</t>
  </si>
  <si>
    <t>忻城县妇幼保健院编外聘用人员</t>
  </si>
  <si>
    <t>忻城县中医医院
卫生管理员</t>
  </si>
  <si>
    <t>黄贞媛</t>
  </si>
  <si>
    <t>忻城县北更乡社会治安综合治理中心技术员2</t>
  </si>
  <si>
    <t>蓝罗晖</t>
  </si>
  <si>
    <t>2145220501602</t>
  </si>
  <si>
    <t>2016.06、广西生态工程职业技术学院广告设计与制作专业</t>
  </si>
  <si>
    <t xml:space="preserve">忻城县北更乡经济发展中心技术员1 </t>
  </si>
  <si>
    <t>蓝雷</t>
  </si>
  <si>
    <t>2145220500911</t>
  </si>
  <si>
    <t>2021.01、国家开放大学计算机信息管理专业</t>
  </si>
  <si>
    <t>忻城县宏昌运输有限责任公司文员</t>
  </si>
  <si>
    <t>忻城县北更乡经济发展中心技术员2</t>
  </si>
  <si>
    <t>马婷婷</t>
  </si>
  <si>
    <t>1994.03</t>
  </si>
  <si>
    <t>2145220500822</t>
  </si>
  <si>
    <t>2017.07、广西医科大学公共事业管理</t>
  </si>
  <si>
    <t>忻城县青云矿业控股有限公司员工</t>
  </si>
  <si>
    <t>忻城县统一战线服务中心技术员</t>
  </si>
  <si>
    <t>潘叶丽</t>
  </si>
  <si>
    <t>2145220404607</t>
  </si>
  <si>
    <t>2009.07、中州大学电子商务专业</t>
  </si>
  <si>
    <t>忻城县人民法院编外人员</t>
  </si>
  <si>
    <t>忻城县中学会计</t>
  </si>
  <si>
    <t>蓝雪花</t>
  </si>
  <si>
    <t>1994.10</t>
  </si>
  <si>
    <t>3145220800412</t>
  </si>
  <si>
    <t>本科</t>
  </si>
  <si>
    <t>2019.06、北部湾大学、财务管理</t>
  </si>
  <si>
    <t>忻城县城关镇财政所</t>
  </si>
  <si>
    <t xml:space="preserve">忻城县财政信息管理办公室会计 </t>
  </si>
  <si>
    <t>丘剑玲</t>
  </si>
  <si>
    <t>3145220802021</t>
  </si>
  <si>
    <t>2020.06、广西大学继续教育学院会计学专业（函授）</t>
  </si>
  <si>
    <t>忻城县公安局交通警察大队编外聘用人员（辅警）</t>
  </si>
  <si>
    <t>仫佬族</t>
  </si>
  <si>
    <t>忻城县古蓬镇便民服务中心技术员</t>
  </si>
  <si>
    <t>李炳良</t>
  </si>
  <si>
    <t>白族</t>
  </si>
  <si>
    <t>云南大理</t>
  </si>
  <si>
    <t>2145220403503</t>
  </si>
  <si>
    <t>2017.06、西南林业大学法语专业</t>
  </si>
  <si>
    <t>黄润和</t>
  </si>
  <si>
    <t>2145220403626</t>
  </si>
  <si>
    <t>2019.06、桂林理工大学、应用统计学专业</t>
  </si>
  <si>
    <t>忻城县北更乡人民政府、三支一扶人员</t>
  </si>
  <si>
    <t>忻城县古蓬镇社会治安综合治理中心（综合行政执法大队）技术员</t>
  </si>
  <si>
    <t>龙春榕</t>
  </si>
  <si>
    <t>山东济南</t>
  </si>
  <si>
    <t>2145220403230</t>
  </si>
  <si>
    <t>2009.06、广西国际商务职业技术学院、物流管理专业</t>
  </si>
  <si>
    <t>忻城县古蓬镇社会保障服务中心、办事员</t>
  </si>
  <si>
    <t>罗惠匀</t>
  </si>
  <si>
    <t>2145220404828</t>
  </si>
  <si>
    <t>2020.06、北部湾大学、物流管理专业</t>
  </si>
  <si>
    <t>鹿寨县寨沙镇人民政府、党政办工作人员（编外）</t>
  </si>
  <si>
    <t>忻城县古蓬镇社会保障服务中心技术员</t>
  </si>
  <si>
    <t>李凤利</t>
  </si>
  <si>
    <t>广西来宾</t>
  </si>
  <si>
    <t xml:space="preserve">忻城县思练镇经济发展服务中心技术员 </t>
  </si>
  <si>
    <t>韦琪</t>
  </si>
  <si>
    <t>黄丽</t>
  </si>
  <si>
    <t>常住户口为来宾市</t>
  </si>
  <si>
    <t>邱斐</t>
  </si>
  <si>
    <t>肖健</t>
  </si>
  <si>
    <t>岑文</t>
  </si>
  <si>
    <t>忻城县大塘镇社会保障服务中心技术员</t>
  </si>
  <si>
    <t>忻城县大塘镇便民服务中心管理人员</t>
  </si>
  <si>
    <t>忻城县大塘镇便民服务中心技术员</t>
  </si>
  <si>
    <t>忻城县大塘镇公共文化服务中心技术员</t>
  </si>
  <si>
    <t>忻城县大塘镇经济发展中心技术员</t>
  </si>
  <si>
    <t>2009.07、广西工业职业技术学院、模具设计与制造专业</t>
  </si>
  <si>
    <t>忻城县公安局、辅警</t>
  </si>
  <si>
    <t>李振程</t>
  </si>
  <si>
    <t>2145220400606</t>
  </si>
  <si>
    <t>2017.06、石家庄邮电职业技术学院、物流管理（速递服务与管理方向）专业</t>
  </si>
  <si>
    <t>忻城县古蓬镇乡村建设综合服务中心（忻城县古蓬镇应急服务中心）管理人员</t>
  </si>
  <si>
    <t>韦春芳</t>
  </si>
  <si>
    <t>1145220200127</t>
  </si>
  <si>
    <t>2012.06、邕江大学、连锁经营管理专业</t>
  </si>
  <si>
    <t>忻城县古蓬镇乡村建设综合服务中心（忻城县古蓬镇应急服务中心）技术员</t>
  </si>
  <si>
    <t>梁贤欢</t>
  </si>
  <si>
    <t>广西上林</t>
  </si>
  <si>
    <t>2145220401224</t>
  </si>
  <si>
    <t>2015.06、桂林理工大学、会计专业</t>
  </si>
  <si>
    <t>广西上林县乔贤镇扶贫工作站、扶贫信息员</t>
  </si>
  <si>
    <t>忻城县古蓬镇农业农村综合服务中心技术员</t>
  </si>
  <si>
    <t>忻城县城关镇社会治安综合治理中心（综合行政执法大队）技术员</t>
  </si>
  <si>
    <t>徐夏萍</t>
  </si>
  <si>
    <t>广西合浦</t>
  </si>
  <si>
    <t>2018.07、广西财经学院物流管理专业</t>
  </si>
  <si>
    <t>城关镇人民政府扶贫办工作人员（大学生西部计划志愿者）</t>
  </si>
  <si>
    <t>定向招聘服务城关镇且在岗、服务期满年度考核合格以上的服务基层项目人员</t>
  </si>
  <si>
    <t>定向招聘服务欧洞乡且在岗、服务期满年度考核合格以上的服务基层项目人员</t>
  </si>
  <si>
    <t>忻城县欧洞乡便民服务中心</t>
  </si>
  <si>
    <t>黄丹凤</t>
  </si>
  <si>
    <t>广西东兰</t>
  </si>
  <si>
    <t>2018.06  柳州城市职业学院 小学教育</t>
  </si>
  <si>
    <t>欧洞乡人民政府“西部计划”服务人员</t>
  </si>
  <si>
    <t>忻城县北更乡社会治安综合治理中心技术员1</t>
  </si>
  <si>
    <t>莫柳燕</t>
  </si>
  <si>
    <t>3145220801622</t>
  </si>
  <si>
    <t>2018.06、广西财经学院会计学专业</t>
  </si>
  <si>
    <t>忻城县市场开发服务中心办公室人员</t>
  </si>
  <si>
    <t>待业</t>
  </si>
  <si>
    <t>忻城县森林服务中心技术员</t>
  </si>
  <si>
    <t>罗静</t>
  </si>
  <si>
    <t>1997.04</t>
  </si>
  <si>
    <t>2145220401924</t>
  </si>
  <si>
    <t>2019.06、广西民族大学传播学专业</t>
  </si>
  <si>
    <t>石堉</t>
  </si>
  <si>
    <t>1997.11</t>
  </si>
  <si>
    <t>2145220401501</t>
  </si>
  <si>
    <t>2019.06、湖北师范大学文理学院土木工程专业</t>
  </si>
  <si>
    <t>忻城县发展和改革局编外人员</t>
  </si>
  <si>
    <t>莫闳惠</t>
  </si>
  <si>
    <t>1998.07</t>
  </si>
  <si>
    <t>瑶族</t>
  </si>
  <si>
    <t>2145220400903</t>
  </si>
  <si>
    <t>2020.06、广西大学公共事业管理专业</t>
  </si>
  <si>
    <t>中共预备党员</t>
  </si>
  <si>
    <t>中国邮政集团有限公司广西壮族自治区忻城县分公司小型设备维护</t>
  </si>
  <si>
    <t>忻城县学生资助管理中心会计</t>
  </si>
  <si>
    <t>罗知慧</t>
  </si>
  <si>
    <t>3145220803224</t>
  </si>
  <si>
    <t>专科</t>
  </si>
  <si>
    <t>2011.06、南宁职业技术学院、会计</t>
  </si>
  <si>
    <t>忻城县果遂镇乡村建设综合服务中心（忻城县果遂镇应急服务中心）管理人员</t>
  </si>
  <si>
    <t>韦定仕</t>
  </si>
  <si>
    <t>1984.11</t>
  </si>
  <si>
    <t>1145220200213</t>
  </si>
  <si>
    <t>2020.06、广西科技大学工程造价专业</t>
  </si>
  <si>
    <t>中移铁通来宾分公司技术员</t>
  </si>
  <si>
    <t>1993.10</t>
  </si>
  <si>
    <t>总成绩</t>
  </si>
  <si>
    <t>序号</t>
  </si>
  <si>
    <t>招聘人数</t>
  </si>
  <si>
    <t>工作单位及职务
（职称）</t>
  </si>
  <si>
    <t>笔试总成绩×50%</t>
  </si>
  <si>
    <t>面试成绩</t>
  </si>
  <si>
    <t>韦苏益</t>
  </si>
  <si>
    <t>2145220400415</t>
  </si>
  <si>
    <t>黄红瑜</t>
  </si>
  <si>
    <t>汉族</t>
  </si>
  <si>
    <t>2145220405122</t>
  </si>
  <si>
    <t>忻城县社区矫正服务中心社区矫正员</t>
  </si>
  <si>
    <t>劳俊杰</t>
  </si>
  <si>
    <t>2145220405728</t>
  </si>
  <si>
    <t>2020.6 广西民族大学 法学专业</t>
  </si>
  <si>
    <t>荔浦市蒲芦瑶族乡人民政府 工作人员</t>
  </si>
  <si>
    <t>86.00</t>
  </si>
  <si>
    <t>67.50</t>
  </si>
  <si>
    <t>156.50</t>
  </si>
  <si>
    <t>陈寒梅</t>
  </si>
  <si>
    <t>广西桂林全州</t>
  </si>
  <si>
    <t>2145220405208</t>
  </si>
  <si>
    <t>2017.6 广西警察学院 法律事务专业</t>
  </si>
  <si>
    <t>学需求</t>
  </si>
  <si>
    <t>来宾市忻城县禁毒委员会办公室 工作人员</t>
  </si>
  <si>
    <t>80.00</t>
  </si>
  <si>
    <t>72.50</t>
  </si>
  <si>
    <t>152.50</t>
  </si>
  <si>
    <t>忻城县公安局 辅警</t>
  </si>
  <si>
    <t>在家待业</t>
  </si>
  <si>
    <t xml:space="preserve">忻城县思练镇社会保障服务中心技术员2 </t>
  </si>
  <si>
    <t>徐杨凯</t>
  </si>
  <si>
    <t>1995.04</t>
  </si>
  <si>
    <t>云南曲靖师宗</t>
  </si>
  <si>
    <t>2145220400216</t>
  </si>
  <si>
    <t>2017.07、云南经贸外事职业学院 经济管理专业</t>
  </si>
  <si>
    <t>自由职业者</t>
  </si>
  <si>
    <t>钟富云</t>
  </si>
  <si>
    <t>1992.06</t>
  </si>
  <si>
    <t>党员</t>
  </si>
  <si>
    <t>2145220402902</t>
  </si>
  <si>
    <t>2018.06、玉林师范学院  汉语言文学专业</t>
  </si>
  <si>
    <t>贵港市西江高级中学 教师</t>
  </si>
  <si>
    <t>忻城县果遂镇社会保障服务中心管理人员</t>
  </si>
  <si>
    <t>2145220402619</t>
  </si>
  <si>
    <t>2016.06、广西工业职业技术学院、电气自动化技术专业</t>
  </si>
  <si>
    <t>蓝春媚</t>
  </si>
  <si>
    <t>2145220402911</t>
  </si>
  <si>
    <t>2021.06、南宁师范大学、旅游管理专业</t>
  </si>
  <si>
    <t>2020.06、广西工业职业技术学院通信技术专业</t>
  </si>
  <si>
    <t>贵港市港南区木格镇朗联村里那屯</t>
  </si>
  <si>
    <t>忻城县果遂镇退役军人服务站管理人员</t>
  </si>
  <si>
    <t>山东郓城</t>
  </si>
  <si>
    <t>1145220201721</t>
  </si>
  <si>
    <t>2011.03、肇庆工商职业技术学院电子商务专业</t>
  </si>
  <si>
    <t>忻城南华糖业有限责任公司统计员</t>
  </si>
  <si>
    <t>1988.07</t>
  </si>
  <si>
    <t>忻城县安东乡农业农村综合服务中心会计</t>
  </si>
  <si>
    <t>韦兰</t>
  </si>
  <si>
    <t>3145220803215</t>
  </si>
  <si>
    <t>管理学学士学位</t>
  </si>
  <si>
    <t>2017.6广西南宁学院会计与审计学院会计学专业</t>
  </si>
  <si>
    <t>2018.06、广西电力职业技术学院机电一体化技术专业</t>
  </si>
  <si>
    <t>广西全州县</t>
  </si>
  <si>
    <t>忻城县红渡镇经济发展服务中心管理人员</t>
  </si>
  <si>
    <t>忻城县红渡镇社会保障服务中心技术员1</t>
  </si>
  <si>
    <t>忻城县红渡镇社会保障服务中心技术员2</t>
  </si>
  <si>
    <t>忻城县红渡镇便民服务服务中心技术员</t>
  </si>
  <si>
    <t>具有初级会计师及以上职称</t>
  </si>
  <si>
    <t>具有初级会计师或初级审计师及以上职称</t>
  </si>
  <si>
    <t>无要求</t>
  </si>
  <si>
    <t>忻城县欧洞乡乡村建设综合服务中心（忻城县欧洞乡应急服务中心）技术员</t>
  </si>
  <si>
    <t>何英杰</t>
  </si>
  <si>
    <t xml:space="preserve">汉族 </t>
  </si>
  <si>
    <t>3145220801326</t>
  </si>
  <si>
    <t>忻城县新圩乡农业农村综合服务中心管理人员</t>
  </si>
  <si>
    <t>黄露娴</t>
  </si>
  <si>
    <t>广西兴宾区</t>
  </si>
  <si>
    <t>1145220200628</t>
  </si>
  <si>
    <t>大学专科</t>
  </si>
  <si>
    <t>2012.03广西师范大学学前教育</t>
  </si>
  <si>
    <t>来宾市信访局工作人员</t>
  </si>
  <si>
    <t>卢刚玉</t>
  </si>
  <si>
    <t>2145220501829</t>
  </si>
  <si>
    <t>2006.06毕业于永江大学现代应用电子技术</t>
  </si>
  <si>
    <t>忻城县城关镇古麦村委会副主任</t>
  </si>
  <si>
    <t>2015.07、沈阳化工大学，化学工程与工艺专业</t>
  </si>
  <si>
    <t>思练政府征地办，编外人员</t>
  </si>
  <si>
    <t>忻城县果遂镇便民服务中心技术员</t>
  </si>
  <si>
    <t>蓝姣</t>
  </si>
  <si>
    <t>1985.10</t>
  </si>
  <si>
    <t>2145220500809</t>
  </si>
  <si>
    <t>忻城县中医医院办公室干事</t>
  </si>
  <si>
    <t>忻城县果遂镇公共文化服务中心技术员</t>
  </si>
  <si>
    <t>黄春兰</t>
  </si>
  <si>
    <t>1989.05</t>
  </si>
  <si>
    <t>2145220503030</t>
  </si>
  <si>
    <t>2012.06、广西职业技术学院学习新闻采编与制作专业</t>
  </si>
  <si>
    <t>忻城县遂意乡遂意村民委员会专职委员</t>
  </si>
  <si>
    <t>韦陆陆</t>
  </si>
  <si>
    <t>2145220501805</t>
  </si>
  <si>
    <t>2016.06毕业于南通大学资源环境与城乡规划管理专业</t>
  </si>
  <si>
    <t>来宾市兴宾区土地开发整理中心</t>
  </si>
  <si>
    <t>莫芸瑛</t>
  </si>
  <si>
    <t>2145220500712</t>
  </si>
  <si>
    <t>2015.06毕业于广西建设职业技术学院工程造价专业</t>
  </si>
  <si>
    <t>广西北洋工程建设管理有限公司忻城分公司资料员</t>
  </si>
  <si>
    <t>罗涵颖</t>
  </si>
  <si>
    <t>1145220201025</t>
  </si>
  <si>
    <t>理学学士</t>
  </si>
  <si>
    <t>2019.07毕业于贵州中医药大学药物制剂专业</t>
  </si>
  <si>
    <t>2145220405401</t>
  </si>
  <si>
    <t>2009.06广西师范大学朝鲜语</t>
  </si>
  <si>
    <t>武宣县扶贫开发办公室综合股工作人员</t>
  </si>
  <si>
    <t>忻城县新圩乡社会保障服务中心会计</t>
  </si>
  <si>
    <t>1988.02</t>
  </si>
  <si>
    <t>盘芳兰</t>
  </si>
  <si>
    <t>1989.04</t>
  </si>
  <si>
    <t>3145220801319</t>
  </si>
  <si>
    <t>2019.06广西财经学院会计学</t>
  </si>
  <si>
    <t>忻城县征地拆迁办公室会计</t>
  </si>
  <si>
    <t>1987.06</t>
  </si>
  <si>
    <t>忻城县欧洞乡社会治安综合治理中心技术员1</t>
  </si>
  <si>
    <t>忻城县欧洞乡社会治安综合治理中心技术员2</t>
  </si>
  <si>
    <t>忻城县欧洞乡社会治安综合治理中心技术员3</t>
  </si>
  <si>
    <t>忻城县欧洞乡经济发展服务中心技术员</t>
  </si>
  <si>
    <t>忻城县遂意乡经济发展服务中心管理人员</t>
  </si>
  <si>
    <t>樊力源</t>
  </si>
  <si>
    <t>1145220201508</t>
  </si>
  <si>
    <t>2020.06、广西师范大学行政管理专业</t>
  </si>
  <si>
    <t>中共忻城县委组织部两新组织党建工作组织员</t>
  </si>
  <si>
    <t>忻城县欧洞乡农业农村综合服务中心技术员</t>
  </si>
  <si>
    <t>蓝春科</t>
  </si>
  <si>
    <t>1998.01</t>
  </si>
  <si>
    <t>1145220202120</t>
  </si>
  <si>
    <t>2018.06、南宁职业技术学院移动通信技术专业</t>
  </si>
  <si>
    <t>新三科技有限公司设计员</t>
  </si>
  <si>
    <t>1999.03</t>
  </si>
  <si>
    <t>忻城县果遂镇社会保障服务中心会计</t>
  </si>
  <si>
    <t>蓝丽丽</t>
  </si>
  <si>
    <t>1997.05</t>
  </si>
  <si>
    <t>3145220801426</t>
  </si>
  <si>
    <t>2020.06、湖南工学院会计学专业</t>
  </si>
  <si>
    <t>忻城县果遂镇果遂社区上屯</t>
  </si>
  <si>
    <t>忻城县果遂镇社会保障服务中心技术员1</t>
  </si>
  <si>
    <t>罗宇云</t>
  </si>
  <si>
    <t>3145220802828</t>
  </si>
  <si>
    <t>2017.06、天津商业大学信息管理与信息系统专业</t>
  </si>
  <si>
    <t>定向招聘生源地或常住户口为忻城县人员</t>
  </si>
  <si>
    <t>忻城县果遂镇社会保障服务中心技术员2</t>
  </si>
  <si>
    <t>朱小军</t>
  </si>
  <si>
    <t>1998.02</t>
  </si>
  <si>
    <t>广西贵港</t>
  </si>
  <si>
    <t>2145220500429</t>
  </si>
  <si>
    <t>忻城县公安局辅警</t>
  </si>
  <si>
    <t>忻城县马泗乡社会保障服务中心会计</t>
  </si>
  <si>
    <t>黄卢迪</t>
  </si>
  <si>
    <t>3145220800823</t>
  </si>
  <si>
    <t>2019.06广西财经学院会计学专业</t>
  </si>
  <si>
    <t>忻城县欧洞乡财政所编外工作人员</t>
  </si>
  <si>
    <t>忻城县马泗乡社会保障服务中心技术员</t>
  </si>
  <si>
    <t>2145220402304</t>
  </si>
  <si>
    <t>2012.06广西外国语学院市场营销专业</t>
  </si>
  <si>
    <t>柳州市博学教育集团教育咨询师</t>
  </si>
  <si>
    <t>忻城县马泗乡社会治安综合治理中心（综合行政执法大队）技术员1</t>
  </si>
  <si>
    <t>罗建飞</t>
  </si>
  <si>
    <t>3145220802218</t>
  </si>
  <si>
    <t>2014.06玉林师范学院计算机科学与技术专业</t>
  </si>
  <si>
    <t>忻城县发展和改革局工作人员</t>
  </si>
  <si>
    <t>忻城县马泗乡社会治安综合治理中心（综合行政执法大队）技术员2</t>
  </si>
  <si>
    <t>2145220400705</t>
  </si>
  <si>
    <t>2015.07西北民族大学金融学专业</t>
  </si>
  <si>
    <t>马泗乡人民政府编外工作人员</t>
  </si>
  <si>
    <t xml:space="preserve">忻城县人民医院 临床医师2 </t>
  </si>
  <si>
    <t>莫菊英</t>
  </si>
  <si>
    <t>5245220700726</t>
  </si>
  <si>
    <t>2021.01、广西医科大学临床医学专业</t>
  </si>
  <si>
    <t>无要求</t>
  </si>
  <si>
    <t>具有护理学初级（士）及以上职称</t>
  </si>
  <si>
    <t>具有主管护师及以上职称</t>
  </si>
  <si>
    <t>忻城县中医医院临床医师5</t>
  </si>
  <si>
    <t>韦辛迪</t>
  </si>
  <si>
    <t>广西
百色</t>
  </si>
  <si>
    <t>5145220700523</t>
  </si>
  <si>
    <t>2017.07、山东力明科技职业学院中医学专业</t>
  </si>
  <si>
    <t>忻城县中医医院临床医师6</t>
  </si>
  <si>
    <t>杨美兰</t>
  </si>
  <si>
    <t>江西省丰城市</t>
  </si>
  <si>
    <t>5145220700511</t>
  </si>
  <si>
    <t>2018.07、江西中医药高等专科学校针灸推拿专业</t>
  </si>
  <si>
    <t>杭州东骅康复医院聘用人员</t>
  </si>
  <si>
    <t>忻城县中医医院药房人员</t>
  </si>
  <si>
    <t>昌亚</t>
  </si>
  <si>
    <t>云南省广南县</t>
  </si>
  <si>
    <t>5345220700920</t>
  </si>
  <si>
    <t>2013.07、保山中医药高等专科学校中药专业</t>
  </si>
  <si>
    <t>云南美康中药饮片有限公司质量管理员</t>
  </si>
  <si>
    <t>李惠</t>
  </si>
  <si>
    <t>1996.8</t>
  </si>
  <si>
    <t>广西平南县</t>
  </si>
  <si>
    <t>5345220701006</t>
  </si>
  <si>
    <t>职业能力倾向测验</t>
  </si>
  <si>
    <t>综合应用能力</t>
  </si>
  <si>
    <t>2018.06、广西卫生职业技术学院中药专业</t>
  </si>
  <si>
    <t>深圳市一众堂调剂员</t>
  </si>
  <si>
    <t>忻城县中医医院护士</t>
  </si>
  <si>
    <t>杨美</t>
  </si>
  <si>
    <t>贵州省水城县</t>
  </si>
  <si>
    <t>忻城县安东乡农业农村综合服务中心技术员</t>
  </si>
  <si>
    <t>蒙晨鹏</t>
  </si>
  <si>
    <t xml:space="preserve">广西来宾 </t>
  </si>
  <si>
    <t>2145220500309</t>
  </si>
  <si>
    <t>学士学位</t>
  </si>
  <si>
    <t>2013.6广西科技大学鹿山学院机械设计制造及其自动化专业</t>
  </si>
  <si>
    <t>忻城县统计局协统员</t>
  </si>
  <si>
    <t>来宾市公安局督察支队文职辅警</t>
  </si>
  <si>
    <t>忻城县安东乡社会保障服务中心管理人员</t>
  </si>
  <si>
    <t>莫鹏丞</t>
  </si>
  <si>
    <t>1145220200526</t>
  </si>
  <si>
    <t>黄恒琨</t>
  </si>
  <si>
    <t>5245220700730</t>
  </si>
  <si>
    <t>2021.02、广西医科大学临床医学专业</t>
  </si>
  <si>
    <t>招聘单位及岗位</t>
  </si>
  <si>
    <t>姓名</t>
  </si>
  <si>
    <t>性别</t>
  </si>
  <si>
    <t>79.38</t>
  </si>
  <si>
    <t>76.72</t>
  </si>
  <si>
    <t>河池市东江镇卫生院编外聘用人员</t>
  </si>
  <si>
    <t>王廷婉</t>
  </si>
  <si>
    <t>广西隆林</t>
  </si>
  <si>
    <t>5545220703324</t>
  </si>
  <si>
    <t>2018.06、广西卫生职业技术学院医学检验技术专业</t>
  </si>
  <si>
    <t>覃韦双</t>
  </si>
  <si>
    <t>5545220703026</t>
  </si>
  <si>
    <t>忻城县人民医院 康复医师</t>
  </si>
  <si>
    <t>黄宝莲</t>
  </si>
  <si>
    <t>1993.05</t>
  </si>
  <si>
    <t>5245220700606</t>
  </si>
  <si>
    <t>2016.06、海南医学院临床医学专业</t>
  </si>
  <si>
    <t>83.50</t>
  </si>
  <si>
    <t>79.20</t>
  </si>
  <si>
    <t>165.70</t>
  </si>
  <si>
    <t>1145220201730</t>
  </si>
  <si>
    <t>2016.07、贵阳护理职业学院公共卫生管理专业</t>
  </si>
  <si>
    <t>韦友菊</t>
  </si>
  <si>
    <t>3145220800230</t>
  </si>
  <si>
    <t>2018.07广西金融职业技术学校会计</t>
  </si>
  <si>
    <t>忻城县大塘镇财政所工作人员</t>
  </si>
  <si>
    <t>忻城县疾病预防控制中心卫生技术人员3</t>
  </si>
  <si>
    <t>蓝雯英</t>
  </si>
  <si>
    <t>5545220703025</t>
  </si>
  <si>
    <t>2017年1月毕业于右江民族医学院医学检验专业</t>
  </si>
  <si>
    <t>忻城县马泗卫生院检验技师</t>
  </si>
  <si>
    <t>莫鹏武</t>
  </si>
  <si>
    <t>5545220703402</t>
  </si>
  <si>
    <t>2020年1月毕业于广西右江民族医学院医学检验技术专业</t>
  </si>
  <si>
    <t>柳钢医院病理技师</t>
  </si>
  <si>
    <t xml:space="preserve">忻城县疾病预防控制中心卫生技术人员4 </t>
  </si>
  <si>
    <t>5645220703524</t>
  </si>
  <si>
    <t>2018年1月毕业于桂林医学院预防医学专业</t>
  </si>
  <si>
    <t>忻城县遂意乡中心卫生院</t>
  </si>
  <si>
    <t>蓝海军</t>
  </si>
  <si>
    <t>5645220703506</t>
  </si>
  <si>
    <t>2020年6月毕业于广西卫生职业技术学院卫生信息管理专业</t>
  </si>
  <si>
    <t>忻城县红渡卫生院</t>
  </si>
  <si>
    <t>小计</t>
  </si>
  <si>
    <t>女</t>
  </si>
  <si>
    <t>壮族</t>
  </si>
  <si>
    <t>群众</t>
  </si>
  <si>
    <t>广西忻城</t>
  </si>
  <si>
    <t>本科</t>
  </si>
  <si>
    <t>学士</t>
  </si>
  <si>
    <t>无要求</t>
  </si>
  <si>
    <t>忻城县科学技术情报研究所技术员</t>
  </si>
  <si>
    <t>忻城县妇幼保健院编外聘用人员</t>
  </si>
  <si>
    <t>5545220703425</t>
  </si>
  <si>
    <t>2020年1月毕业于桂林医学院医学检验专业</t>
  </si>
  <si>
    <t>桂林医学院临床医学检验</t>
  </si>
  <si>
    <t>出生
年月</t>
  </si>
  <si>
    <t>民族</t>
  </si>
  <si>
    <t>政治面貌</t>
  </si>
  <si>
    <t>籍贯</t>
  </si>
  <si>
    <t>准考证号</t>
  </si>
  <si>
    <t>学历</t>
  </si>
  <si>
    <t>学位</t>
  </si>
  <si>
    <t>毕业时间、院校及专业</t>
  </si>
  <si>
    <t>其他资格条件</t>
  </si>
  <si>
    <t>笔试成绩</t>
  </si>
  <si>
    <t>备注</t>
  </si>
  <si>
    <t>照顾加分</t>
  </si>
  <si>
    <t>忻城县不动产登记中心技术员</t>
  </si>
  <si>
    <t>男</t>
  </si>
  <si>
    <t>壮族</t>
  </si>
  <si>
    <t>群众</t>
  </si>
  <si>
    <t>广西忻城</t>
  </si>
  <si>
    <t>2145220405713</t>
  </si>
  <si>
    <t>大专</t>
  </si>
  <si>
    <t>无</t>
  </si>
  <si>
    <t>2016.06、广西职业技术学院 供热通风与空调工程技术专业</t>
  </si>
  <si>
    <t>无要求</t>
  </si>
  <si>
    <t>柳州市环卫环境建设发展有限责任公司（劳务派遣）</t>
  </si>
  <si>
    <t>女</t>
  </si>
  <si>
    <t>共青团员</t>
  </si>
  <si>
    <t>大学</t>
  </si>
  <si>
    <t>学士</t>
  </si>
  <si>
    <t>1990.07</t>
  </si>
  <si>
    <t>中共党员</t>
  </si>
  <si>
    <t>忻城县不动产登记中心管理人员</t>
  </si>
  <si>
    <t>1987.10</t>
  </si>
  <si>
    <t>苗族</t>
  </si>
  <si>
    <t>莫彬艺</t>
  </si>
  <si>
    <t>1995.09</t>
  </si>
  <si>
    <t>1145220200116</t>
  </si>
  <si>
    <t>2018.06、桂林电子科技大学工商管理专业</t>
  </si>
  <si>
    <t>南宁账如意会计服务有限公司人事行政专员</t>
  </si>
  <si>
    <t>定向招聘忻城县退役军人</t>
  </si>
  <si>
    <t>定向招聘生源地或者常住户口为忻城县人员</t>
  </si>
  <si>
    <t>汉族</t>
  </si>
  <si>
    <t>定向招聘生源地或常住户口为忻城县人员</t>
  </si>
  <si>
    <t>忻城县安东乡社会治安综合治理中心技术员</t>
  </si>
  <si>
    <t>1991.04</t>
  </si>
  <si>
    <t>忻城县北更乡社会保障服务中心技术员1</t>
  </si>
  <si>
    <t>罗丽婷</t>
  </si>
  <si>
    <t>3145220800425</t>
  </si>
  <si>
    <t>2014.06、南宁职业技术学院会计专业</t>
  </si>
  <si>
    <t>忻城县住房和城乡建设局编外聘用人员</t>
  </si>
  <si>
    <t>樊江玲</t>
  </si>
  <si>
    <t>3145220802927</t>
  </si>
  <si>
    <t>2018.06、广西师范大学漓江学院财务管理专业</t>
  </si>
  <si>
    <t>忻城县卫生健康局编外聘用人员</t>
  </si>
  <si>
    <t>忻城县妇幼保健院财务人员2</t>
  </si>
  <si>
    <t>莫芝花</t>
  </si>
  <si>
    <t>3145220802126</t>
  </si>
  <si>
    <t>2017.06、广西科技大学会计专业</t>
  </si>
  <si>
    <t>忻城县疾病预防控制中心卫生技术人员1</t>
  </si>
  <si>
    <t>蒙春姣</t>
  </si>
  <si>
    <t>水族</t>
  </si>
  <si>
    <t>贵州三都</t>
  </si>
  <si>
    <t>5545220703303</t>
  </si>
  <si>
    <t>2019年7月毕业于贵阳护理职业学院医学检验技术(输血方向）专业</t>
  </si>
  <si>
    <t>贵州三都水族自治县妇幼保健院检验士</t>
  </si>
  <si>
    <t>忻城县疾病预防控制中心卫生技术人员2</t>
  </si>
  <si>
    <t>忻城县北更乡乡村建设综合服务中心（忻城县北更乡应急服务中心）技术员1</t>
  </si>
  <si>
    <t>蓝微露</t>
  </si>
  <si>
    <t>3145220803221</t>
  </si>
  <si>
    <t>2021.06、河池学院环境工程专业</t>
  </si>
  <si>
    <t>忻城县北更乡社会保障服务中心技术员2</t>
  </si>
  <si>
    <t>王太宇</t>
  </si>
  <si>
    <t>3145220802411</t>
  </si>
  <si>
    <t>2010.07、广西财经学院国际经济与贸易专业</t>
  </si>
  <si>
    <t>深圳市尚格实业有限公司</t>
  </si>
  <si>
    <t>2021年全日制应届毕业生</t>
  </si>
  <si>
    <t>忻城县北更乡社会保障服务中心技术员3</t>
  </si>
  <si>
    <t>蓝许宁</t>
  </si>
  <si>
    <t>2145220501506</t>
  </si>
  <si>
    <t>广西融水县交通管理大队交通事故处理员</t>
  </si>
  <si>
    <t>忻城县北更乡社会保障服务中心技术员4</t>
  </si>
  <si>
    <t>石东灵</t>
  </si>
  <si>
    <t>1989.01</t>
  </si>
  <si>
    <t>3145220800523</t>
  </si>
  <si>
    <t>2020.06、广西财经学院会计学专业</t>
  </si>
  <si>
    <t>忻城县北更乡邮政所营业员</t>
  </si>
  <si>
    <t>覃丽丽</t>
  </si>
  <si>
    <t xml:space="preserve">忻城县妇幼保健院临床医师2 </t>
  </si>
  <si>
    <t>莫舒婷</t>
  </si>
  <si>
    <t>5245220700612</t>
  </si>
  <si>
    <t>2015.01、广西中医药大学临床医学</t>
  </si>
  <si>
    <t>忻城县红渡镇卫生院编外聘用人员</t>
  </si>
  <si>
    <t>忻城县妇幼保健院临床医师3</t>
  </si>
  <si>
    <t>黄柳玲</t>
  </si>
  <si>
    <t>忻城大塘</t>
  </si>
  <si>
    <t>5145220700508</t>
  </si>
  <si>
    <t>2018.01、广西中医药大学中西医结合专业</t>
  </si>
  <si>
    <t>忻城县大塘中心卫生院编外聘用人员</t>
  </si>
  <si>
    <t>忻城县妇幼保健院护士1</t>
  </si>
  <si>
    <t>蓝霞</t>
  </si>
  <si>
    <t>5445220701714</t>
  </si>
  <si>
    <t>2015.06、广西科技大学护理专业</t>
  </si>
  <si>
    <t>卢肖丹</t>
  </si>
  <si>
    <t>5445220702113</t>
  </si>
  <si>
    <t>2020.01、右江民族医学院护理学专业</t>
  </si>
  <si>
    <t>袁柳鲜</t>
  </si>
  <si>
    <t>5445220702310</t>
  </si>
  <si>
    <t>2017.01、桂林医学院护理专业</t>
  </si>
  <si>
    <t>忻城县妇幼保健院护士2</t>
  </si>
  <si>
    <t>黄欣</t>
  </si>
  <si>
    <t>5445220701321</t>
  </si>
  <si>
    <t>2012.01、柳州医学高等专科学校护理专业</t>
  </si>
  <si>
    <t>蓝岚</t>
  </si>
  <si>
    <t>5445220702103</t>
  </si>
  <si>
    <t xml:space="preserve">2014.06、广西卫生职业学院护理专业 </t>
  </si>
  <si>
    <t>黄黎娜</t>
  </si>
  <si>
    <t>5445220702426</t>
  </si>
  <si>
    <t>2015.06、广西科技大学助产专业</t>
  </si>
  <si>
    <t>黄小利</t>
  </si>
  <si>
    <t>广西凤山</t>
  </si>
  <si>
    <t>5445220702019</t>
  </si>
  <si>
    <t>2016.01、桂林医学院护理专业</t>
  </si>
  <si>
    <t>覃江英</t>
  </si>
  <si>
    <t>5445220702523</t>
  </si>
  <si>
    <t>忻城县安东乡社会保障服务中心技术员1</t>
  </si>
  <si>
    <t>贾振杰</t>
  </si>
  <si>
    <t>团员</t>
  </si>
  <si>
    <t>3145220802714</t>
  </si>
  <si>
    <t>2017.6广西职业技术学院会计电算化专业</t>
  </si>
  <si>
    <t>忻城县安东乡社会保障服务中心技术员2</t>
  </si>
  <si>
    <t>黄巧巧</t>
  </si>
  <si>
    <t>2145220501730</t>
  </si>
  <si>
    <t>2008.07广西机电职业技术学院计算机信息管理专业</t>
  </si>
  <si>
    <t>来宾市忻城生态环境局环境监测员兼办公室工作人员</t>
  </si>
  <si>
    <t>莫冬琳</t>
  </si>
  <si>
    <t>1992.05</t>
  </si>
  <si>
    <t>2145220502825</t>
  </si>
  <si>
    <t>2012.06广西职业技术学院市场营销</t>
  </si>
  <si>
    <t>忻城县安东乡新桥村拉单屯（待业）</t>
  </si>
  <si>
    <t>忻城县安东乡便民服务中心技术员1</t>
  </si>
  <si>
    <t>黄静</t>
  </si>
  <si>
    <t>3145220800710</t>
  </si>
  <si>
    <t>2017.06广西经贸职业技术学院财务管理专业</t>
  </si>
  <si>
    <t>来宾市兴宾区经济贸易局会计</t>
  </si>
  <si>
    <t>忻城县安东乡便民服务中心技术员2</t>
  </si>
  <si>
    <t>麦慧妮</t>
  </si>
  <si>
    <t>2145220503018</t>
  </si>
  <si>
    <t>文学学士</t>
  </si>
  <si>
    <t>2018.07广西民族师范学院英语商务英语</t>
  </si>
  <si>
    <t>安东乡人民政府扶贫信息员</t>
  </si>
  <si>
    <t>石柳桃</t>
  </si>
  <si>
    <t>1999.6</t>
  </si>
  <si>
    <t>5445220702126</t>
  </si>
  <si>
    <t>2019.01、广西科技大学护理专业</t>
  </si>
  <si>
    <t>忻城县中医医院主管护师</t>
  </si>
  <si>
    <t>韦晓妮</t>
  </si>
  <si>
    <t>5445220702414</t>
  </si>
  <si>
    <t>2017.01、右江民族医学院护理学专业</t>
  </si>
  <si>
    <t>黄春霞</t>
  </si>
  <si>
    <t>1981.9</t>
  </si>
  <si>
    <t>5445220701930</t>
  </si>
  <si>
    <t>2019.01、桂林医学院护理学专业</t>
  </si>
  <si>
    <t>忻城县中医医院
技术人员1</t>
  </si>
  <si>
    <t>罗宇宁</t>
  </si>
  <si>
    <t>5545220703411</t>
  </si>
  <si>
    <t>2021.06、长江大学医学影像技术专业</t>
  </si>
  <si>
    <t>黄海能</t>
  </si>
  <si>
    <t>5545220703013</t>
  </si>
  <si>
    <t>86.50</t>
  </si>
  <si>
    <t>忻城县应急保障中心技术员</t>
  </si>
  <si>
    <t>莫金森</t>
  </si>
  <si>
    <t>广西宜州</t>
  </si>
  <si>
    <t>2145220401418</t>
  </si>
  <si>
    <t>2021.07、桂林理工大学、行政管理</t>
  </si>
  <si>
    <t>无（应届毕业生）</t>
  </si>
  <si>
    <t>广西柳江</t>
  </si>
  <si>
    <t>蓝飞飞</t>
  </si>
  <si>
    <t>2145220403010</t>
  </si>
  <si>
    <t>忻城县果遂镇社会治安综合治理中心会计</t>
  </si>
  <si>
    <t>莫雪松</t>
  </si>
  <si>
    <t>3145220802415</t>
  </si>
  <si>
    <t>2015.06、广西财经学院会计专业</t>
  </si>
  <si>
    <t>忻城县城南新区建设指挥部办公室会计</t>
  </si>
  <si>
    <t>忻城县果遂镇社会治安综合治理中心管理人员</t>
  </si>
  <si>
    <t>黄彦铭</t>
  </si>
  <si>
    <t>1996.12</t>
  </si>
  <si>
    <t>1145220200329</t>
  </si>
  <si>
    <t>忻城县大塘镇乡村建设综合服务中心（忻城县大塘镇应急服务中心）技术员</t>
  </si>
  <si>
    <t>2018.06、广西职业技术学院供用电技术专业</t>
  </si>
  <si>
    <t>广西柳州银海铝业股份有限公司高压运行电工</t>
  </si>
  <si>
    <t>忻城县果遂镇经济发展中心技术员</t>
  </si>
  <si>
    <t>覃一峰</t>
  </si>
  <si>
    <t>1990.08</t>
  </si>
  <si>
    <t>2145220502330</t>
  </si>
  <si>
    <t>2016.06、梧州学院工业设计专业</t>
  </si>
  <si>
    <t>兴宾区七洞乡人民政府公共文化服务中心编外人员</t>
  </si>
  <si>
    <t>黄君锋</t>
  </si>
  <si>
    <t>2145220401211</t>
  </si>
  <si>
    <t>2011.01、柳州医学高等专科学校、中西医结合专业</t>
  </si>
  <si>
    <t>忻城县遂意乡琼古村民委员会、副主任</t>
  </si>
  <si>
    <t>忻城县思练镇乡村建设综合服务中心（忻城县思练镇应急服务中心）技术员1</t>
  </si>
  <si>
    <t>谭雅方</t>
  </si>
  <si>
    <t>3145220801801</t>
  </si>
  <si>
    <t>2019.01、西南大学土木工程专业</t>
  </si>
  <si>
    <t>广西振弘建设管理有限公司来宾分公司 造价员</t>
  </si>
  <si>
    <t>2014.07毕业于柳州职业技术学院数控技术专业</t>
  </si>
  <si>
    <t>张连娟</t>
  </si>
  <si>
    <t>2145220500904</t>
  </si>
  <si>
    <t>2013.06毕业于广西职业技术学院广告设计与制作</t>
  </si>
  <si>
    <t>大塘镇人民政府编外工作人员</t>
  </si>
  <si>
    <t>韦丽婷</t>
  </si>
  <si>
    <t>2145220502504</t>
  </si>
  <si>
    <t>2012.06毕业于成都学院（成都大学）工程造价专业</t>
  </si>
  <si>
    <t>忻城县大塘镇社会治安综合治理中心（综合执法大队）技术员</t>
  </si>
  <si>
    <t>樊娇慧</t>
  </si>
  <si>
    <t>3145220803116</t>
  </si>
  <si>
    <t>2017.01毕业于广西教育学院会计专业</t>
  </si>
  <si>
    <t>忻城县融媒体中心记者</t>
  </si>
  <si>
    <t>蓝丽萍</t>
  </si>
  <si>
    <t>忻城县思练镇农业农村综合服务中心技术员</t>
  </si>
  <si>
    <t>定向招聘服务思练镇且在岗、服务期满年度考核合格以上的服务基层项目人员</t>
  </si>
  <si>
    <t>梅日成</t>
  </si>
  <si>
    <t>2020.09、广西财经学院会计学专业</t>
  </si>
  <si>
    <t>思练镇人民政府、大学生西部计划志愿者</t>
  </si>
  <si>
    <t>忻城县红渡镇经济发展服务中心</t>
  </si>
  <si>
    <t>莫大湖</t>
  </si>
  <si>
    <t>广西巴马</t>
  </si>
  <si>
    <t>2018.06、河池学院会计与统计核算专业</t>
  </si>
  <si>
    <t>忻城县红渡镇西部志愿者人员</t>
  </si>
  <si>
    <t>忻城县大塘社区戒毒（康复）工作办公室社工</t>
  </si>
  <si>
    <t>1996.10</t>
  </si>
  <si>
    <t>忻城县思练镇社会保障服务中心会计</t>
  </si>
  <si>
    <t>韦慧飞</t>
  </si>
  <si>
    <t>1997.06</t>
  </si>
  <si>
    <t>3145220801808</t>
  </si>
  <si>
    <t>2020.06、柳州职业技术学院、财务管理专业</t>
  </si>
  <si>
    <t>罗中英</t>
  </si>
  <si>
    <t>1990.04</t>
  </si>
  <si>
    <t>2145220405425</t>
  </si>
  <si>
    <t>2017.03、桂林电子科技大学、国际经济与贸易专业</t>
  </si>
  <si>
    <t>中共县委组织部，两新党建组织员</t>
  </si>
  <si>
    <t>1986.01</t>
  </si>
  <si>
    <t>忻城县遂意乡经济发展服务中心技术员</t>
  </si>
  <si>
    <t>黄康乐</t>
  </si>
  <si>
    <t>2145220403713</t>
  </si>
  <si>
    <t>2020.07、广西警官高等专科学校安全保卫专业</t>
  </si>
  <si>
    <t>定向招聘服务红渡镇且在岗、服务期满年度考核合格以上的服务基层项目人员</t>
  </si>
  <si>
    <t>忻城县思练镇乡村建设综合服务中心（忻城县思练镇应急服务中心）技术员2</t>
  </si>
  <si>
    <t>莫俊玮</t>
  </si>
  <si>
    <t>1991.02</t>
  </si>
  <si>
    <t>2145220403008</t>
  </si>
  <si>
    <t>忻城县果遂镇乡村建设综合服务中心（忻城县果遂镇应急服务中心）会计</t>
  </si>
  <si>
    <t>唐莲莲</t>
  </si>
  <si>
    <t>1991.08</t>
  </si>
  <si>
    <t>3145220802806</t>
  </si>
  <si>
    <t>2019.06、广西科技大学会计学专业</t>
  </si>
  <si>
    <t>忻城县马泗乡社会保障服务中心聘用人员</t>
  </si>
  <si>
    <t>1994.08</t>
  </si>
  <si>
    <t>忻城县果遂镇社会治安综合治理中心技术员1</t>
  </si>
  <si>
    <t>黄亮杰</t>
  </si>
  <si>
    <t>2145220501303</t>
  </si>
  <si>
    <t>2008.07、在广西警官高等专科学校法律事务专业</t>
  </si>
  <si>
    <t>适合男性，从事行政执法工作，需经常深入基层一线</t>
  </si>
  <si>
    <t>忻城县公安局工作辅警</t>
  </si>
  <si>
    <t>刘伟</t>
  </si>
  <si>
    <t>1987.03</t>
  </si>
  <si>
    <t>忻城县果遂镇社会治安综合治理中心技术员3</t>
  </si>
  <si>
    <t>蓝理平</t>
  </si>
  <si>
    <t>1992.01</t>
  </si>
  <si>
    <t>2145220500811</t>
  </si>
  <si>
    <t>定向招聘忻城县退役军人</t>
  </si>
  <si>
    <t>忻城县森林公安局辅警</t>
  </si>
  <si>
    <t>忻城县思练镇社会治安综合治理中心（综合行政执法大队）技术员</t>
  </si>
  <si>
    <t>莫佳儒</t>
  </si>
  <si>
    <t>1991.03</t>
  </si>
  <si>
    <t>2145220404921</t>
  </si>
  <si>
    <t>2016.07 安徽农业大学  法学专业</t>
  </si>
  <si>
    <t>忻城县思练镇社会治安综合治理中心（综合行政执法大队）会计</t>
  </si>
  <si>
    <t>覃红丽</t>
  </si>
  <si>
    <t>1993.11</t>
  </si>
  <si>
    <t>3145220802318</t>
  </si>
  <si>
    <t>2018.07、广西财经学院，会计学专业</t>
  </si>
  <si>
    <t>中共忻城县委组织部 两新组织员</t>
  </si>
  <si>
    <t>忻城县思练镇社会保障服务中心技术员1</t>
  </si>
  <si>
    <t>肖英宏</t>
  </si>
  <si>
    <t>1997.10</t>
  </si>
  <si>
    <t>3145220801508</t>
  </si>
  <si>
    <t>2020.07、广西警察学院 计算机应用技术专业</t>
  </si>
  <si>
    <t>护航教育服务有限公司 队员</t>
  </si>
  <si>
    <t>忻城县中医医院
卫生技术人员2</t>
  </si>
  <si>
    <t>具有健康管理师（三级）证</t>
  </si>
  <si>
    <t>67.34</t>
  </si>
  <si>
    <t>具有护理学初级（士）及以上职称;具有临床护理1年及以上工作经历</t>
  </si>
  <si>
    <t>具有护理学初级（士）及以上职称；具有临床护理1年及以上工作经历</t>
  </si>
  <si>
    <t>具有药学（师）及以上职称</t>
  </si>
  <si>
    <t>具有药学（士）及以上职称</t>
  </si>
  <si>
    <t>具有临床医学检验技术初级(士)及以上职称</t>
  </si>
  <si>
    <t>具有康复医学治疗技术（士）及以上职称</t>
  </si>
  <si>
    <t>具有1年及以上财务工作经历</t>
  </si>
  <si>
    <t>1998.10</t>
  </si>
  <si>
    <t>忻城县遂意乡社会保障服务中心技术员</t>
  </si>
  <si>
    <t>韦富</t>
  </si>
  <si>
    <t>2145220404104</t>
  </si>
  <si>
    <t>2020.06、广西机电职业技术学院机械设计与制造专业</t>
  </si>
  <si>
    <t>蓝君毅</t>
  </si>
  <si>
    <t>2145220402828</t>
  </si>
  <si>
    <t>2021.07、广西民族大学自动化专业</t>
  </si>
  <si>
    <t>忻城县遂意乡农业农村综合服务中心技术员</t>
  </si>
  <si>
    <t>黄江颖</t>
  </si>
  <si>
    <t>3145220604810</t>
  </si>
  <si>
    <t>2020.06、广西大学畜牧兽医专业</t>
  </si>
  <si>
    <t>忻城县邮政分公司投递员</t>
  </si>
  <si>
    <t>忻城县马泗乡便民服务中心技术员</t>
  </si>
  <si>
    <t>3145220802022</t>
  </si>
  <si>
    <t>2018.06 桂林理工大学财务管理专业</t>
  </si>
  <si>
    <t>忻城县马泗乡马泗村民委员会扶贫信息员</t>
  </si>
  <si>
    <t>忻城县马泗乡农业农村综合服务中心技术员</t>
  </si>
  <si>
    <t>来宾市兴宾区</t>
  </si>
  <si>
    <t>3145220800818</t>
  </si>
  <si>
    <t>大学本科</t>
  </si>
  <si>
    <t>2006.07西南大学蚕学专业</t>
  </si>
  <si>
    <t>广西裕达商业物业管理有限公司会计</t>
  </si>
  <si>
    <t>常住户口为来宾市忻城县</t>
  </si>
  <si>
    <t>忻城县马泗乡社会保障服务中心管理人员</t>
  </si>
  <si>
    <t>1145220200327</t>
  </si>
  <si>
    <t>2010.07广西英华国际职业学院国际经济与贸易专业</t>
  </si>
  <si>
    <t>罗少晨</t>
  </si>
  <si>
    <t>2145220502015</t>
  </si>
  <si>
    <t>具有临床医学检验技术初级（士）及以上职称;具有1年及以上卫生检验工作经历</t>
  </si>
  <si>
    <t>定向招聘忻城县村“两委”成员（定工干部），连续任职满3年且在岗</t>
  </si>
  <si>
    <t>忻城县村“两委”成员（定工干部），连续任职满3年且在岗</t>
  </si>
  <si>
    <t>蓝秋艳</t>
  </si>
  <si>
    <t>5445220702218</t>
  </si>
  <si>
    <t>2007.01、中南大学护理学专业</t>
  </si>
  <si>
    <t>5245220700825</t>
  </si>
  <si>
    <t>5245220700704</t>
  </si>
  <si>
    <t>79.42</t>
  </si>
  <si>
    <t>具有执业助理医师及以上资格</t>
  </si>
  <si>
    <t>71.00</t>
  </si>
  <si>
    <t>具有护理学初级（士）及以上职称;具有1年及以上公立医院临床护理工作经历</t>
  </si>
  <si>
    <t>中级职称(护理学)</t>
  </si>
  <si>
    <t>忻城县新圩乡便民服务中心技术员</t>
  </si>
  <si>
    <t>韦颖</t>
  </si>
  <si>
    <t>2145220400905</t>
  </si>
  <si>
    <t>2020.06广西大学汉语言文学</t>
  </si>
  <si>
    <t>忻城县人民法院书记员</t>
  </si>
  <si>
    <t>忻城县新圩乡乡村建设综合服务中心（忻城县新圩乡应急服务中心）技术员</t>
  </si>
  <si>
    <t>蓝海玲</t>
  </si>
  <si>
    <t>2145220502224</t>
  </si>
  <si>
    <t>2021.06河池学院汉语言文学</t>
  </si>
  <si>
    <t>忻城县新圩乡社会治安综合治理中心（综合行政执法大队）管理人员</t>
  </si>
  <si>
    <t>莫凯云</t>
  </si>
  <si>
    <t>1987.11</t>
  </si>
  <si>
    <t>1145220201029</t>
  </si>
  <si>
    <t>2019.06广西民族大学法学</t>
  </si>
  <si>
    <t>忻城县新圩乡卫生院财务</t>
  </si>
  <si>
    <t>韦维</t>
  </si>
  <si>
    <t>3145220800923</t>
  </si>
  <si>
    <t>2015.06 广西财经学院 会计专业</t>
  </si>
  <si>
    <t xml:space="preserve">国家统计局忻城调查队 调查员 </t>
  </si>
  <si>
    <t>樊玲英</t>
  </si>
  <si>
    <t>2145220502004</t>
  </si>
  <si>
    <t>2011.06 广西财经学院 信息管理与信息
系统</t>
  </si>
  <si>
    <t>广西忻城县城关镇隆光村民委员会 村委</t>
  </si>
  <si>
    <t>蓝珍珍</t>
  </si>
  <si>
    <t>1145220200330</t>
  </si>
  <si>
    <t>2011.06、广西外国语学院应用越南语专业</t>
  </si>
  <si>
    <t>忻城县人民法院立案庭书记员</t>
  </si>
  <si>
    <t>蓝剑芳</t>
  </si>
  <si>
    <t>2145220500220</t>
  </si>
  <si>
    <t>2020.06、桂林医学院市场营销（医药方向）专业</t>
  </si>
  <si>
    <t>樊东艳</t>
  </si>
  <si>
    <t>3145220802515</t>
  </si>
  <si>
    <t>忻城县新圩乡社会保障服务中心技术员1</t>
  </si>
  <si>
    <t>莫兴梅</t>
  </si>
  <si>
    <t>2145220400804</t>
  </si>
  <si>
    <t>2009.07柳州城市职业学院物业管理</t>
  </si>
  <si>
    <t>忻城县民政局业务员</t>
  </si>
  <si>
    <t>罗东兰</t>
  </si>
  <si>
    <t>1986.07</t>
  </si>
  <si>
    <t>2145220405328</t>
  </si>
  <si>
    <t>2009.06广西职业技术学院营销与策划</t>
  </si>
  <si>
    <t>1988.10</t>
  </si>
  <si>
    <t>忻城县新圩乡社会保障服务中心技术员2</t>
  </si>
  <si>
    <t>赵金柳</t>
  </si>
  <si>
    <t>1985.01</t>
  </si>
  <si>
    <t>广西武宣</t>
  </si>
  <si>
    <t>忻城县人民医院 财务会计</t>
  </si>
  <si>
    <t>周艳</t>
  </si>
  <si>
    <t>1145220200902</t>
  </si>
  <si>
    <t>广西忻城万景房地产开有限公司编外聘用人员</t>
  </si>
  <si>
    <t>忻城县城关镇卫生院编外聘用人员</t>
  </si>
  <si>
    <t>忻城县人民医院 审计员</t>
  </si>
  <si>
    <t>谭有秀</t>
  </si>
  <si>
    <t>1145220201002</t>
  </si>
  <si>
    <t>2017.06、广西职业技术学院会计与审计专业</t>
  </si>
  <si>
    <t>忻城县青云矿业控股集团有限公司编外聘用人员</t>
  </si>
  <si>
    <t>忻城县人民医院 信息科技术员</t>
  </si>
  <si>
    <t>黄梦春</t>
  </si>
  <si>
    <t>1145220200727</t>
  </si>
  <si>
    <t>2009.06桂林师范高等专科学校网络系统管理专业</t>
  </si>
  <si>
    <t>忻城县中医医院编外聘用人员</t>
  </si>
  <si>
    <t>忻城县人民医院 临床医师1</t>
  </si>
  <si>
    <t>黄丹</t>
  </si>
  <si>
    <t>5245220700809</t>
  </si>
  <si>
    <t>2014.06、桂林医学院临床医学专业</t>
  </si>
  <si>
    <t>忻城县人民医院编外聘用人员</t>
  </si>
  <si>
    <t>忻城县人民医院 护士</t>
  </si>
  <si>
    <t>莫方蓬</t>
  </si>
  <si>
    <t>5445220701316</t>
  </si>
  <si>
    <t>2019.06、广西医科大学护理专业</t>
  </si>
  <si>
    <t>忻城县北更乡农业农村综合服务中心技术员</t>
  </si>
  <si>
    <t>蒙敏慧</t>
  </si>
  <si>
    <t>3145220802228</t>
  </si>
  <si>
    <t>2016.06、广西科技大学会计专业</t>
  </si>
  <si>
    <t>忻城县遂意乡社戒办编外聘用人员</t>
  </si>
  <si>
    <t>忻城县妇幼保健院护士3</t>
  </si>
  <si>
    <t>覃慧婷</t>
  </si>
  <si>
    <t>5445220701328</t>
  </si>
  <si>
    <t>2019.01桂林医学院护理学专业</t>
  </si>
  <si>
    <t>吴卫</t>
  </si>
  <si>
    <t>5445220702419</t>
  </si>
  <si>
    <t>2007.07、柳州医学高等专科学校高级护理专业</t>
  </si>
  <si>
    <t>莫狄波</t>
  </si>
  <si>
    <t>5445220702513</t>
  </si>
  <si>
    <t>2016.01、广西桂林医学院护理学专业</t>
  </si>
  <si>
    <t>忻城县妇幼保健院护士4</t>
  </si>
  <si>
    <t xml:space="preserve">团员 </t>
  </si>
  <si>
    <t>张秀贵</t>
  </si>
  <si>
    <t>5445220702105</t>
  </si>
  <si>
    <t>2017.06、青岛黄海学院护理专业</t>
  </si>
  <si>
    <t>忻城县妇幼保健院卫生技术人员1</t>
  </si>
  <si>
    <t>罗艺钊</t>
  </si>
  <si>
    <t>3145220801115</t>
  </si>
  <si>
    <t>2018.06  广西机电职业技术学院 机械设计与制造</t>
  </si>
  <si>
    <t xml:space="preserve"> 深圳市龙华
富士康 量测工程师 </t>
  </si>
  <si>
    <t>石心哲</t>
  </si>
  <si>
    <t>2145220500110</t>
  </si>
  <si>
    <t>2021.01 西南大学 法学专业</t>
  </si>
  <si>
    <t>周权</t>
  </si>
  <si>
    <t>2145220501911</t>
  </si>
  <si>
    <t>2018.06 广西政法管理干部学院 法律事务专业</t>
  </si>
  <si>
    <t xml:space="preserve">来宾市忻城县北更乡政府 编外人员 </t>
  </si>
  <si>
    <t>名次</t>
  </si>
  <si>
    <t>具有执业医师及以上资格;具有1年及以上公立医院临床诊疗工作经历</t>
  </si>
  <si>
    <t>广东清远市台泥（英德厂）有限公司管理师</t>
  </si>
  <si>
    <t xml:space="preserve">忻城县安东乡乡村建设综合服务中心（忻城县安东乡应急服务中心）技术员1 </t>
  </si>
  <si>
    <t>罗冬梅</t>
  </si>
  <si>
    <t>1987.07</t>
  </si>
  <si>
    <t>3145220800727</t>
  </si>
  <si>
    <t>2019.06广西民族大学会计学</t>
  </si>
  <si>
    <t>忻城县安东乡财政所会计</t>
  </si>
  <si>
    <t>黄韦玕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</si>
</sst>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.00_);[Red]\(&quot;¥&quot;#,##0.00\)"/>
    <numFmt numFmtId="178" formatCode="0.00_);[Red]\(0.00\)"/>
    <numFmt numFmtId="179" formatCode="0_ "/>
    <numFmt numFmtId="180" formatCode="0_);[Red]\(0\)"/>
    <numFmt numFmtId="181" formatCode="0.0_);[Red]\(0.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1"/>
      <name val="楷体_GB2312"/>
      <family val="3"/>
    </font>
    <font>
      <sz val="10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color indexed="20"/>
      <name val="黑体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8"/>
      <color indexed="8"/>
      <name val="黑体"/>
      <family val="3"/>
    </font>
    <font>
      <sz val="8"/>
      <name val="黑体"/>
      <family val="3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0"/>
      <color indexed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 shrinkToFit="1"/>
    </xf>
    <xf numFmtId="176" fontId="4" fillId="4" borderId="10" xfId="0" applyNumberFormat="1" applyFont="1" applyFill="1" applyBorder="1" applyAlignment="1">
      <alignment vertical="center" wrapText="1"/>
    </xf>
    <xf numFmtId="179" fontId="4" fillId="4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shrinkToFit="1"/>
    </xf>
    <xf numFmtId="2" fontId="4" fillId="4" borderId="10" xfId="0" applyNumberFormat="1" applyFont="1" applyFill="1" applyBorder="1" applyAlignment="1">
      <alignment vertical="center"/>
    </xf>
    <xf numFmtId="2" fontId="4" fillId="4" borderId="10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30" fillId="2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workbookViewId="0" topLeftCell="A1">
      <pane ySplit="3" topLeftCell="BM4" activePane="bottomLeft" state="frozen"/>
      <selection pane="topLeft" activeCell="A1" sqref="A1"/>
      <selection pane="bottomLeft" activeCell="AC11" sqref="AC11"/>
    </sheetView>
  </sheetViews>
  <sheetFormatPr defaultColWidth="9.00390625" defaultRowHeight="14.25"/>
  <cols>
    <col min="1" max="1" width="4.50390625" style="27" customWidth="1"/>
    <col min="2" max="2" width="14.125" style="42" customWidth="1"/>
    <col min="3" max="3" width="4.875" style="66" customWidth="1"/>
    <col min="4" max="4" width="6.375" style="67" customWidth="1"/>
    <col min="5" max="5" width="3.625" style="67" customWidth="1"/>
    <col min="6" max="6" width="8.00390625" style="68" customWidth="1"/>
    <col min="7" max="7" width="4.75390625" style="67" customWidth="1"/>
    <col min="8" max="9" width="4.625" style="67" customWidth="1"/>
    <col min="10" max="10" width="5.25390625" style="67" customWidth="1"/>
    <col min="11" max="11" width="5.00390625" style="67" customWidth="1"/>
    <col min="12" max="12" width="17.125" style="67" customWidth="1"/>
    <col min="13" max="13" width="17.25390625" style="67" customWidth="1"/>
    <col min="14" max="14" width="6.625" style="67" customWidth="1"/>
    <col min="15" max="15" width="6.25390625" style="67" customWidth="1"/>
    <col min="16" max="16" width="5.00390625" style="67" customWidth="1"/>
    <col min="17" max="17" width="6.875" style="67" customWidth="1"/>
    <col min="18" max="18" width="6.00390625" style="67" customWidth="1"/>
    <col min="19" max="19" width="6.625" style="67" customWidth="1"/>
    <col min="20" max="20" width="6.625" style="71" customWidth="1"/>
    <col min="21" max="21" width="4.50390625" style="67" customWidth="1"/>
    <col min="22" max="22" width="14.125" style="67" customWidth="1"/>
    <col min="23" max="23" width="6.875" style="67" customWidth="1"/>
    <col min="24" max="25" width="4.875" style="67" customWidth="1"/>
    <col min="26" max="26" width="9.00390625" style="67" customWidth="1"/>
    <col min="27" max="16384" width="9.00390625" style="42" customWidth="1"/>
  </cols>
  <sheetData>
    <row r="1" spans="1:26" s="43" customFormat="1" ht="20.25" customHeight="1">
      <c r="A1" s="99" t="s">
        <v>96</v>
      </c>
      <c r="B1" s="99"/>
      <c r="C1" s="99"/>
      <c r="D1" s="99"/>
      <c r="E1" s="99"/>
      <c r="F1" s="99"/>
      <c r="G1" s="45"/>
      <c r="H1" s="45"/>
      <c r="I1" s="45"/>
      <c r="J1" s="89"/>
      <c r="K1" s="90"/>
      <c r="L1" s="90"/>
      <c r="M1" s="89"/>
      <c r="N1" s="89"/>
      <c r="O1" s="89"/>
      <c r="P1" s="89"/>
      <c r="T1" s="70"/>
      <c r="U1" s="46"/>
      <c r="V1" s="89"/>
      <c r="W1" s="89"/>
      <c r="X1" s="89"/>
      <c r="Y1" s="89"/>
      <c r="Z1" s="89"/>
    </row>
    <row r="2" spans="1:26" s="27" customFormat="1" ht="17.25" customHeight="1">
      <c r="A2" s="94" t="s">
        <v>302</v>
      </c>
      <c r="B2" s="94" t="s">
        <v>523</v>
      </c>
      <c r="C2" s="94" t="s">
        <v>303</v>
      </c>
      <c r="D2" s="94" t="s">
        <v>524</v>
      </c>
      <c r="E2" s="94" t="s">
        <v>525</v>
      </c>
      <c r="F2" s="98" t="s">
        <v>579</v>
      </c>
      <c r="G2" s="94" t="s">
        <v>580</v>
      </c>
      <c r="H2" s="97" t="s">
        <v>581</v>
      </c>
      <c r="I2" s="94" t="s">
        <v>582</v>
      </c>
      <c r="J2" s="94" t="s">
        <v>584</v>
      </c>
      <c r="K2" s="94" t="s">
        <v>585</v>
      </c>
      <c r="L2" s="94" t="s">
        <v>586</v>
      </c>
      <c r="M2" s="94" t="s">
        <v>304</v>
      </c>
      <c r="N2" s="94" t="s">
        <v>588</v>
      </c>
      <c r="O2" s="94"/>
      <c r="P2" s="94"/>
      <c r="Q2" s="94"/>
      <c r="R2" s="94" t="s">
        <v>305</v>
      </c>
      <c r="S2" s="94" t="s">
        <v>306</v>
      </c>
      <c r="T2" s="97" t="s">
        <v>301</v>
      </c>
      <c r="U2" s="97" t="s">
        <v>1020</v>
      </c>
      <c r="V2" s="97" t="s">
        <v>587</v>
      </c>
      <c r="W2" s="98" t="s">
        <v>583</v>
      </c>
      <c r="X2" s="94" t="s">
        <v>93</v>
      </c>
      <c r="Y2" s="92" t="s">
        <v>94</v>
      </c>
      <c r="Z2" s="94" t="s">
        <v>589</v>
      </c>
    </row>
    <row r="3" spans="1:26" s="27" customFormat="1" ht="40.5" customHeight="1">
      <c r="A3" s="94"/>
      <c r="B3" s="94"/>
      <c r="C3" s="94"/>
      <c r="D3" s="94"/>
      <c r="E3" s="94"/>
      <c r="F3" s="98"/>
      <c r="G3" s="94"/>
      <c r="H3" s="97"/>
      <c r="I3" s="94"/>
      <c r="J3" s="94"/>
      <c r="K3" s="94"/>
      <c r="L3" s="94"/>
      <c r="M3" s="94"/>
      <c r="N3" s="2" t="s">
        <v>502</v>
      </c>
      <c r="O3" s="2" t="s">
        <v>503</v>
      </c>
      <c r="P3" s="2" t="s">
        <v>590</v>
      </c>
      <c r="Q3" s="2" t="s">
        <v>566</v>
      </c>
      <c r="R3" s="94"/>
      <c r="S3" s="94"/>
      <c r="T3" s="97"/>
      <c r="U3" s="97"/>
      <c r="V3" s="97"/>
      <c r="W3" s="98"/>
      <c r="X3" s="94"/>
      <c r="Y3" s="93"/>
      <c r="Z3" s="94"/>
    </row>
    <row r="4" spans="1:26" s="25" customFormat="1" ht="42" customHeight="1">
      <c r="A4" s="13">
        <v>1</v>
      </c>
      <c r="B4" s="2" t="s">
        <v>591</v>
      </c>
      <c r="C4" s="2">
        <v>1</v>
      </c>
      <c r="D4" s="2" t="s">
        <v>1029</v>
      </c>
      <c r="E4" s="2" t="s">
        <v>592</v>
      </c>
      <c r="F4" s="2">
        <v>1994.01</v>
      </c>
      <c r="G4" s="2" t="s">
        <v>593</v>
      </c>
      <c r="H4" s="2" t="s">
        <v>594</v>
      </c>
      <c r="I4" s="2" t="s">
        <v>595</v>
      </c>
      <c r="J4" s="2" t="s">
        <v>597</v>
      </c>
      <c r="K4" s="2" t="s">
        <v>598</v>
      </c>
      <c r="L4" s="2" t="s">
        <v>599</v>
      </c>
      <c r="M4" s="2" t="s">
        <v>601</v>
      </c>
      <c r="N4" s="2">
        <v>89.5</v>
      </c>
      <c r="O4" s="2">
        <v>99</v>
      </c>
      <c r="P4" s="2">
        <v>3</v>
      </c>
      <c r="Q4" s="2">
        <v>191.5</v>
      </c>
      <c r="R4" s="2">
        <v>95.75</v>
      </c>
      <c r="S4" s="2">
        <v>71.36</v>
      </c>
      <c r="T4" s="13">
        <v>167.11</v>
      </c>
      <c r="U4" s="2">
        <v>1</v>
      </c>
      <c r="V4" s="2" t="s">
        <v>600</v>
      </c>
      <c r="W4" s="2" t="s">
        <v>596</v>
      </c>
      <c r="X4" s="2" t="s">
        <v>95</v>
      </c>
      <c r="Y4" s="2" t="s">
        <v>95</v>
      </c>
      <c r="Z4" s="2"/>
    </row>
    <row r="5" spans="1:26" s="25" customFormat="1" ht="42" customHeight="1">
      <c r="A5" s="13">
        <v>2</v>
      </c>
      <c r="B5" s="2" t="s">
        <v>608</v>
      </c>
      <c r="C5" s="2">
        <v>1</v>
      </c>
      <c r="D5" s="2" t="s">
        <v>611</v>
      </c>
      <c r="E5" s="2" t="s">
        <v>602</v>
      </c>
      <c r="F5" s="2" t="s">
        <v>612</v>
      </c>
      <c r="G5" s="2" t="s">
        <v>593</v>
      </c>
      <c r="H5" s="2" t="s">
        <v>594</v>
      </c>
      <c r="I5" s="2" t="s">
        <v>595</v>
      </c>
      <c r="J5" s="2" t="s">
        <v>604</v>
      </c>
      <c r="K5" s="2" t="s">
        <v>605</v>
      </c>
      <c r="L5" s="2" t="s">
        <v>614</v>
      </c>
      <c r="M5" s="2" t="s">
        <v>615</v>
      </c>
      <c r="N5" s="2">
        <v>103</v>
      </c>
      <c r="O5" s="2">
        <v>90</v>
      </c>
      <c r="P5" s="2">
        <v>3</v>
      </c>
      <c r="Q5" s="2">
        <v>196</v>
      </c>
      <c r="R5" s="2">
        <v>98</v>
      </c>
      <c r="S5" s="2">
        <v>82.39</v>
      </c>
      <c r="T5" s="13">
        <v>180.39</v>
      </c>
      <c r="U5" s="2">
        <v>1</v>
      </c>
      <c r="V5" s="2" t="s">
        <v>600</v>
      </c>
      <c r="W5" s="2" t="s">
        <v>613</v>
      </c>
      <c r="X5" s="2" t="s">
        <v>95</v>
      </c>
      <c r="Y5" s="2" t="s">
        <v>95</v>
      </c>
      <c r="Z5" s="2"/>
    </row>
    <row r="6" spans="1:26" s="25" customFormat="1" ht="42" customHeight="1">
      <c r="A6" s="13">
        <v>3</v>
      </c>
      <c r="B6" s="94" t="s">
        <v>272</v>
      </c>
      <c r="C6" s="94">
        <v>3</v>
      </c>
      <c r="D6" s="2" t="s">
        <v>273</v>
      </c>
      <c r="E6" s="2" t="s">
        <v>602</v>
      </c>
      <c r="F6" s="2" t="s">
        <v>274</v>
      </c>
      <c r="G6" s="2" t="s">
        <v>593</v>
      </c>
      <c r="H6" s="2" t="s">
        <v>594</v>
      </c>
      <c r="I6" s="2" t="s">
        <v>595</v>
      </c>
      <c r="J6" s="2" t="s">
        <v>604</v>
      </c>
      <c r="K6" s="2" t="s">
        <v>605</v>
      </c>
      <c r="L6" s="2" t="s">
        <v>276</v>
      </c>
      <c r="M6" s="2" t="s">
        <v>271</v>
      </c>
      <c r="N6" s="2">
        <v>98</v>
      </c>
      <c r="O6" s="2">
        <v>114.5</v>
      </c>
      <c r="P6" s="2">
        <v>3</v>
      </c>
      <c r="Q6" s="2">
        <v>215.5</v>
      </c>
      <c r="R6" s="2">
        <v>107.75</v>
      </c>
      <c r="S6" s="2">
        <v>85.05</v>
      </c>
      <c r="T6" s="13">
        <v>192.8</v>
      </c>
      <c r="U6" s="2">
        <v>1</v>
      </c>
      <c r="V6" s="2" t="s">
        <v>600</v>
      </c>
      <c r="W6" s="2" t="s">
        <v>275</v>
      </c>
      <c r="X6" s="2" t="s">
        <v>95</v>
      </c>
      <c r="Y6" s="2" t="s">
        <v>95</v>
      </c>
      <c r="Z6" s="2"/>
    </row>
    <row r="7" spans="1:26" s="25" customFormat="1" ht="42" customHeight="1">
      <c r="A7" s="13">
        <v>4</v>
      </c>
      <c r="B7" s="94"/>
      <c r="C7" s="94"/>
      <c r="D7" s="2" t="s">
        <v>277</v>
      </c>
      <c r="E7" s="2" t="s">
        <v>592</v>
      </c>
      <c r="F7" s="2" t="s">
        <v>278</v>
      </c>
      <c r="G7" s="2" t="s">
        <v>593</v>
      </c>
      <c r="H7" s="2" t="s">
        <v>603</v>
      </c>
      <c r="I7" s="2" t="s">
        <v>595</v>
      </c>
      <c r="J7" s="2" t="s">
        <v>604</v>
      </c>
      <c r="K7" s="2" t="s">
        <v>605</v>
      </c>
      <c r="L7" s="2" t="s">
        <v>280</v>
      </c>
      <c r="M7" s="2" t="s">
        <v>281</v>
      </c>
      <c r="N7" s="2">
        <v>113.5</v>
      </c>
      <c r="O7" s="2">
        <v>96.5</v>
      </c>
      <c r="P7" s="2">
        <v>3</v>
      </c>
      <c r="Q7" s="2">
        <v>213</v>
      </c>
      <c r="R7" s="2">
        <v>106.5</v>
      </c>
      <c r="S7" s="2">
        <v>81.32</v>
      </c>
      <c r="T7" s="13">
        <v>187.82</v>
      </c>
      <c r="U7" s="2">
        <v>2</v>
      </c>
      <c r="V7" s="2" t="s">
        <v>600</v>
      </c>
      <c r="W7" s="2" t="s">
        <v>279</v>
      </c>
      <c r="X7" s="2" t="s">
        <v>95</v>
      </c>
      <c r="Y7" s="2" t="s">
        <v>95</v>
      </c>
      <c r="Z7" s="2"/>
    </row>
    <row r="8" spans="1:26" s="25" customFormat="1" ht="42" customHeight="1">
      <c r="A8" s="13">
        <v>5</v>
      </c>
      <c r="B8" s="94"/>
      <c r="C8" s="94"/>
      <c r="D8" s="2" t="s">
        <v>282</v>
      </c>
      <c r="E8" s="2" t="s">
        <v>602</v>
      </c>
      <c r="F8" s="2" t="s">
        <v>283</v>
      </c>
      <c r="G8" s="2" t="s">
        <v>284</v>
      </c>
      <c r="H8" s="2" t="s">
        <v>603</v>
      </c>
      <c r="I8" s="2" t="s">
        <v>595</v>
      </c>
      <c r="J8" s="2" t="s">
        <v>604</v>
      </c>
      <c r="K8" s="2" t="s">
        <v>605</v>
      </c>
      <c r="L8" s="2" t="s">
        <v>286</v>
      </c>
      <c r="M8" s="2" t="s">
        <v>271</v>
      </c>
      <c r="N8" s="2">
        <v>87.5</v>
      </c>
      <c r="O8" s="2">
        <v>102.5</v>
      </c>
      <c r="P8" s="2">
        <v>3</v>
      </c>
      <c r="Q8" s="2">
        <v>193</v>
      </c>
      <c r="R8" s="2">
        <v>96.5</v>
      </c>
      <c r="S8" s="2">
        <v>83.52</v>
      </c>
      <c r="T8" s="13">
        <v>180.02</v>
      </c>
      <c r="U8" s="2">
        <v>3</v>
      </c>
      <c r="V8" s="2" t="s">
        <v>600</v>
      </c>
      <c r="W8" s="2" t="s">
        <v>285</v>
      </c>
      <c r="X8" s="2" t="s">
        <v>95</v>
      </c>
      <c r="Y8" s="2" t="s">
        <v>95</v>
      </c>
      <c r="Z8" s="2"/>
    </row>
    <row r="9" spans="1:26" s="25" customFormat="1" ht="42" customHeight="1">
      <c r="A9" s="13">
        <v>6</v>
      </c>
      <c r="B9" s="2" t="s">
        <v>59</v>
      </c>
      <c r="C9" s="13">
        <v>1</v>
      </c>
      <c r="D9" s="2" t="s">
        <v>60</v>
      </c>
      <c r="E9" s="2" t="s">
        <v>592</v>
      </c>
      <c r="F9" s="2" t="s">
        <v>61</v>
      </c>
      <c r="G9" s="2" t="s">
        <v>593</v>
      </c>
      <c r="H9" s="2" t="s">
        <v>594</v>
      </c>
      <c r="I9" s="2" t="s">
        <v>595</v>
      </c>
      <c r="J9" s="2" t="s">
        <v>604</v>
      </c>
      <c r="K9" s="2" t="s">
        <v>605</v>
      </c>
      <c r="L9" s="2" t="s">
        <v>63</v>
      </c>
      <c r="M9" s="2" t="s">
        <v>64</v>
      </c>
      <c r="N9" s="2">
        <v>89.5</v>
      </c>
      <c r="O9" s="2">
        <v>84.5</v>
      </c>
      <c r="P9" s="2">
        <v>3</v>
      </c>
      <c r="Q9" s="2">
        <v>177</v>
      </c>
      <c r="R9" s="2">
        <v>88.5</v>
      </c>
      <c r="S9" s="2">
        <v>85.18</v>
      </c>
      <c r="T9" s="13">
        <v>173.68</v>
      </c>
      <c r="U9" s="13">
        <v>1</v>
      </c>
      <c r="V9" s="2" t="s">
        <v>600</v>
      </c>
      <c r="W9" s="2" t="s">
        <v>62</v>
      </c>
      <c r="X9" s="2" t="s">
        <v>95</v>
      </c>
      <c r="Y9" s="2" t="s">
        <v>95</v>
      </c>
      <c r="Z9" s="2"/>
    </row>
    <row r="10" spans="1:26" s="26" customFormat="1" ht="41.25" customHeight="1">
      <c r="A10" s="13">
        <v>7</v>
      </c>
      <c r="B10" s="2" t="s">
        <v>190</v>
      </c>
      <c r="C10" s="2">
        <v>1</v>
      </c>
      <c r="D10" s="2" t="s">
        <v>191</v>
      </c>
      <c r="E10" s="2" t="s">
        <v>602</v>
      </c>
      <c r="F10" s="8" t="s">
        <v>192</v>
      </c>
      <c r="G10" s="4" t="s">
        <v>593</v>
      </c>
      <c r="H10" s="2" t="s">
        <v>603</v>
      </c>
      <c r="I10" s="2" t="s">
        <v>595</v>
      </c>
      <c r="J10" s="2" t="s">
        <v>194</v>
      </c>
      <c r="K10" s="2" t="s">
        <v>605</v>
      </c>
      <c r="L10" s="2" t="s">
        <v>195</v>
      </c>
      <c r="M10" s="2" t="s">
        <v>196</v>
      </c>
      <c r="N10" s="6">
        <v>83.5</v>
      </c>
      <c r="O10" s="6">
        <v>76</v>
      </c>
      <c r="P10" s="2">
        <v>3</v>
      </c>
      <c r="Q10" s="6">
        <v>162.5</v>
      </c>
      <c r="R10" s="6">
        <v>81.25</v>
      </c>
      <c r="S10" s="6">
        <v>77.22</v>
      </c>
      <c r="T10" s="13">
        <v>158.47</v>
      </c>
      <c r="U10" s="2">
        <v>1</v>
      </c>
      <c r="V10" s="2" t="s">
        <v>600</v>
      </c>
      <c r="W10" s="2" t="s">
        <v>193</v>
      </c>
      <c r="X10" s="2" t="s">
        <v>95</v>
      </c>
      <c r="Y10" s="2" t="s">
        <v>95</v>
      </c>
      <c r="Z10" s="2"/>
    </row>
    <row r="11" spans="1:26" s="26" customFormat="1" ht="41.25" customHeight="1">
      <c r="A11" s="13">
        <v>8</v>
      </c>
      <c r="B11" s="2" t="s">
        <v>289</v>
      </c>
      <c r="C11" s="2">
        <v>1</v>
      </c>
      <c r="D11" s="2" t="s">
        <v>290</v>
      </c>
      <c r="E11" s="2" t="s">
        <v>602</v>
      </c>
      <c r="F11" s="2">
        <v>1989.12</v>
      </c>
      <c r="G11" s="4" t="s">
        <v>593</v>
      </c>
      <c r="H11" s="2" t="s">
        <v>594</v>
      </c>
      <c r="I11" s="2" t="s">
        <v>595</v>
      </c>
      <c r="J11" s="2" t="s">
        <v>292</v>
      </c>
      <c r="K11" s="2" t="s">
        <v>598</v>
      </c>
      <c r="L11" s="2" t="s">
        <v>293</v>
      </c>
      <c r="M11" s="2" t="s">
        <v>196</v>
      </c>
      <c r="N11" s="6">
        <v>65</v>
      </c>
      <c r="O11" s="6">
        <v>69</v>
      </c>
      <c r="P11" s="2">
        <v>3</v>
      </c>
      <c r="Q11" s="6">
        <v>137</v>
      </c>
      <c r="R11" s="6">
        <v>68.5</v>
      </c>
      <c r="S11" s="6">
        <v>79.08</v>
      </c>
      <c r="T11" s="13">
        <v>147.58</v>
      </c>
      <c r="U11" s="2">
        <v>1</v>
      </c>
      <c r="V11" s="2" t="s">
        <v>600</v>
      </c>
      <c r="W11" s="2" t="s">
        <v>291</v>
      </c>
      <c r="X11" s="2" t="s">
        <v>95</v>
      </c>
      <c r="Y11" s="2" t="s">
        <v>95</v>
      </c>
      <c r="Z11" s="2"/>
    </row>
    <row r="12" spans="1:26" s="25" customFormat="1" ht="41.25" customHeight="1">
      <c r="A12" s="13">
        <v>9</v>
      </c>
      <c r="B12" s="2" t="s">
        <v>185</v>
      </c>
      <c r="C12" s="2">
        <v>1</v>
      </c>
      <c r="D12" s="2" t="s">
        <v>186</v>
      </c>
      <c r="E12" s="2" t="s">
        <v>602</v>
      </c>
      <c r="F12" s="2">
        <v>1985.06</v>
      </c>
      <c r="G12" s="4" t="s">
        <v>593</v>
      </c>
      <c r="H12" s="2" t="s">
        <v>594</v>
      </c>
      <c r="I12" s="2" t="s">
        <v>595</v>
      </c>
      <c r="J12" s="2" t="s">
        <v>597</v>
      </c>
      <c r="K12" s="2" t="s">
        <v>598</v>
      </c>
      <c r="L12" s="2" t="s">
        <v>188</v>
      </c>
      <c r="M12" s="2" t="s">
        <v>189</v>
      </c>
      <c r="N12" s="47">
        <v>89.5</v>
      </c>
      <c r="O12" s="47">
        <v>100</v>
      </c>
      <c r="P12" s="21">
        <v>3</v>
      </c>
      <c r="Q12" s="47">
        <v>192.5</v>
      </c>
      <c r="R12" s="47">
        <v>96.25</v>
      </c>
      <c r="S12" s="47">
        <v>80.74</v>
      </c>
      <c r="T12" s="13">
        <v>176.99</v>
      </c>
      <c r="U12" s="2">
        <v>1</v>
      </c>
      <c r="V12" s="2" t="s">
        <v>600</v>
      </c>
      <c r="W12" s="8" t="s">
        <v>187</v>
      </c>
      <c r="X12" s="2" t="s">
        <v>95</v>
      </c>
      <c r="Y12" s="2" t="s">
        <v>95</v>
      </c>
      <c r="Z12" s="2"/>
    </row>
    <row r="13" spans="1:26" s="25" customFormat="1" ht="42" customHeight="1">
      <c r="A13" s="13">
        <v>10</v>
      </c>
      <c r="B13" s="94" t="s">
        <v>574</v>
      </c>
      <c r="C13" s="94">
        <v>2</v>
      </c>
      <c r="D13" s="10" t="s">
        <v>307</v>
      </c>
      <c r="E13" s="2" t="s">
        <v>567</v>
      </c>
      <c r="F13" s="2">
        <v>1994.09</v>
      </c>
      <c r="G13" s="4" t="s">
        <v>568</v>
      </c>
      <c r="H13" s="2" t="s">
        <v>569</v>
      </c>
      <c r="I13" s="2" t="s">
        <v>570</v>
      </c>
      <c r="J13" s="2" t="s">
        <v>571</v>
      </c>
      <c r="K13" s="2" t="s">
        <v>572</v>
      </c>
      <c r="L13" s="2" t="s">
        <v>78</v>
      </c>
      <c r="M13" s="2" t="s">
        <v>575</v>
      </c>
      <c r="N13" s="12">
        <v>95.5</v>
      </c>
      <c r="O13" s="12">
        <v>110.5</v>
      </c>
      <c r="P13" s="10">
        <v>3</v>
      </c>
      <c r="Q13" s="12">
        <v>209</v>
      </c>
      <c r="R13" s="12">
        <v>104.5</v>
      </c>
      <c r="S13" s="12">
        <v>83.84</v>
      </c>
      <c r="T13" s="13">
        <v>188.34</v>
      </c>
      <c r="U13" s="2">
        <v>1</v>
      </c>
      <c r="V13" s="2" t="s">
        <v>573</v>
      </c>
      <c r="W13" s="2" t="s">
        <v>308</v>
      </c>
      <c r="X13" s="2" t="s">
        <v>95</v>
      </c>
      <c r="Y13" s="2" t="s">
        <v>95</v>
      </c>
      <c r="Z13" s="2"/>
    </row>
    <row r="14" spans="1:26" s="25" customFormat="1" ht="42" customHeight="1">
      <c r="A14" s="13">
        <v>11</v>
      </c>
      <c r="B14" s="94"/>
      <c r="C14" s="94"/>
      <c r="D14" s="10" t="s">
        <v>309</v>
      </c>
      <c r="E14" s="2" t="s">
        <v>567</v>
      </c>
      <c r="F14" s="88" t="s">
        <v>75</v>
      </c>
      <c r="G14" s="22" t="s">
        <v>310</v>
      </c>
      <c r="H14" s="2" t="s">
        <v>569</v>
      </c>
      <c r="I14" s="2" t="s">
        <v>570</v>
      </c>
      <c r="J14" s="2" t="s">
        <v>571</v>
      </c>
      <c r="K14" s="2" t="s">
        <v>572</v>
      </c>
      <c r="L14" s="2" t="s">
        <v>77</v>
      </c>
      <c r="M14" s="13" t="s">
        <v>76</v>
      </c>
      <c r="N14" s="47">
        <v>102.5</v>
      </c>
      <c r="O14" s="47">
        <v>97</v>
      </c>
      <c r="P14" s="21">
        <v>0</v>
      </c>
      <c r="Q14" s="47">
        <v>199.5</v>
      </c>
      <c r="R14" s="47">
        <v>99.75</v>
      </c>
      <c r="S14" s="47">
        <v>85.7</v>
      </c>
      <c r="T14" s="13">
        <v>185.45</v>
      </c>
      <c r="U14" s="2">
        <v>2</v>
      </c>
      <c r="V14" s="2" t="s">
        <v>573</v>
      </c>
      <c r="W14" s="7" t="s">
        <v>311</v>
      </c>
      <c r="X14" s="2" t="s">
        <v>95</v>
      </c>
      <c r="Y14" s="2" t="s">
        <v>95</v>
      </c>
      <c r="Z14" s="2"/>
    </row>
    <row r="15" spans="1:26" s="25" customFormat="1" ht="42" customHeight="1">
      <c r="A15" s="13">
        <v>12</v>
      </c>
      <c r="B15" s="97" t="s">
        <v>312</v>
      </c>
      <c r="C15" s="97">
        <v>2</v>
      </c>
      <c r="D15" s="2" t="s">
        <v>313</v>
      </c>
      <c r="E15" s="2" t="s">
        <v>592</v>
      </c>
      <c r="F15" s="2">
        <v>1986.09</v>
      </c>
      <c r="G15" s="2" t="s">
        <v>593</v>
      </c>
      <c r="H15" s="2" t="s">
        <v>594</v>
      </c>
      <c r="I15" s="2" t="s">
        <v>595</v>
      </c>
      <c r="J15" s="2" t="s">
        <v>194</v>
      </c>
      <c r="K15" s="2" t="s">
        <v>598</v>
      </c>
      <c r="L15" s="2" t="s">
        <v>315</v>
      </c>
      <c r="M15" s="2" t="s">
        <v>316</v>
      </c>
      <c r="N15" s="8" t="s">
        <v>317</v>
      </c>
      <c r="O15" s="8" t="s">
        <v>318</v>
      </c>
      <c r="P15" s="2">
        <v>3</v>
      </c>
      <c r="Q15" s="8" t="s">
        <v>319</v>
      </c>
      <c r="R15" s="8">
        <v>78.25</v>
      </c>
      <c r="S15" s="8" t="s">
        <v>526</v>
      </c>
      <c r="T15" s="13">
        <v>157.63</v>
      </c>
      <c r="U15" s="2">
        <v>1</v>
      </c>
      <c r="V15" s="2" t="s">
        <v>600</v>
      </c>
      <c r="W15" s="2" t="s">
        <v>314</v>
      </c>
      <c r="X15" s="2" t="s">
        <v>95</v>
      </c>
      <c r="Y15" s="2" t="s">
        <v>95</v>
      </c>
      <c r="Z15" s="7"/>
    </row>
    <row r="16" spans="1:26" s="25" customFormat="1" ht="42" customHeight="1">
      <c r="A16" s="13">
        <v>13</v>
      </c>
      <c r="B16" s="97"/>
      <c r="C16" s="97"/>
      <c r="D16" s="2" t="s">
        <v>320</v>
      </c>
      <c r="E16" s="2" t="s">
        <v>602</v>
      </c>
      <c r="F16" s="2">
        <v>1997.01</v>
      </c>
      <c r="G16" s="2" t="s">
        <v>310</v>
      </c>
      <c r="H16" s="2" t="s">
        <v>603</v>
      </c>
      <c r="I16" s="2" t="s">
        <v>321</v>
      </c>
      <c r="J16" s="2" t="s">
        <v>597</v>
      </c>
      <c r="K16" s="2" t="s">
        <v>598</v>
      </c>
      <c r="L16" s="2" t="s">
        <v>323</v>
      </c>
      <c r="M16" s="2" t="s">
        <v>325</v>
      </c>
      <c r="N16" s="8" t="s">
        <v>326</v>
      </c>
      <c r="O16" s="8" t="s">
        <v>327</v>
      </c>
      <c r="P16" s="2">
        <v>0</v>
      </c>
      <c r="Q16" s="8" t="s">
        <v>328</v>
      </c>
      <c r="R16" s="8">
        <v>76.25</v>
      </c>
      <c r="S16" s="8" t="s">
        <v>527</v>
      </c>
      <c r="T16" s="13">
        <v>152.97</v>
      </c>
      <c r="U16" s="2">
        <v>2</v>
      </c>
      <c r="V16" s="2" t="s">
        <v>324</v>
      </c>
      <c r="W16" s="2" t="s">
        <v>322</v>
      </c>
      <c r="X16" s="2" t="s">
        <v>95</v>
      </c>
      <c r="Y16" s="2" t="s">
        <v>95</v>
      </c>
      <c r="Z16" s="2"/>
    </row>
    <row r="17" spans="1:26" s="25" customFormat="1" ht="42" customHeight="1">
      <c r="A17" s="13">
        <v>14</v>
      </c>
      <c r="B17" s="2" t="s">
        <v>746</v>
      </c>
      <c r="C17" s="2">
        <v>1</v>
      </c>
      <c r="D17" s="9" t="s">
        <v>747</v>
      </c>
      <c r="E17" s="9" t="s">
        <v>592</v>
      </c>
      <c r="F17" s="2">
        <v>1999.07</v>
      </c>
      <c r="G17" s="4" t="s">
        <v>593</v>
      </c>
      <c r="H17" s="2" t="s">
        <v>287</v>
      </c>
      <c r="I17" s="2" t="s">
        <v>748</v>
      </c>
      <c r="J17" s="2" t="s">
        <v>194</v>
      </c>
      <c r="K17" s="2" t="s">
        <v>605</v>
      </c>
      <c r="L17" s="2" t="s">
        <v>750</v>
      </c>
      <c r="M17" s="2" t="s">
        <v>751</v>
      </c>
      <c r="N17" s="30">
        <v>91</v>
      </c>
      <c r="O17" s="30">
        <v>105.5</v>
      </c>
      <c r="P17" s="9">
        <v>3</v>
      </c>
      <c r="Q17" s="30">
        <v>199.5</v>
      </c>
      <c r="R17" s="30">
        <v>99.75</v>
      </c>
      <c r="S17" s="30">
        <v>84.32</v>
      </c>
      <c r="T17" s="13">
        <v>184.07</v>
      </c>
      <c r="U17" s="2">
        <v>1</v>
      </c>
      <c r="V17" s="2" t="s">
        <v>600</v>
      </c>
      <c r="W17" s="31" t="s">
        <v>749</v>
      </c>
      <c r="X17" s="2" t="s">
        <v>95</v>
      </c>
      <c r="Y17" s="2" t="s">
        <v>95</v>
      </c>
      <c r="Z17" s="5"/>
    </row>
    <row r="18" spans="1:26" s="25" customFormat="1" ht="42" customHeight="1">
      <c r="A18" s="13">
        <v>15</v>
      </c>
      <c r="B18" s="2" t="s">
        <v>197</v>
      </c>
      <c r="C18" s="2">
        <v>1</v>
      </c>
      <c r="D18" s="10" t="s">
        <v>198</v>
      </c>
      <c r="E18" s="10" t="s">
        <v>602</v>
      </c>
      <c r="F18" s="2">
        <v>1989.03</v>
      </c>
      <c r="G18" s="11" t="s">
        <v>310</v>
      </c>
      <c r="H18" s="2" t="s">
        <v>594</v>
      </c>
      <c r="I18" s="2" t="s">
        <v>595</v>
      </c>
      <c r="J18" s="2" t="s">
        <v>194</v>
      </c>
      <c r="K18" s="2" t="s">
        <v>605</v>
      </c>
      <c r="L18" s="2" t="s">
        <v>200</v>
      </c>
      <c r="M18" s="2" t="s">
        <v>201</v>
      </c>
      <c r="N18" s="12">
        <v>74.5</v>
      </c>
      <c r="O18" s="12">
        <v>90</v>
      </c>
      <c r="P18" s="10">
        <v>0</v>
      </c>
      <c r="Q18" s="12">
        <v>164.5</v>
      </c>
      <c r="R18" s="12">
        <v>82.25</v>
      </c>
      <c r="S18" s="12">
        <v>78.44</v>
      </c>
      <c r="T18" s="13">
        <v>160.69</v>
      </c>
      <c r="U18" s="2">
        <v>1</v>
      </c>
      <c r="V18" s="2" t="s">
        <v>600</v>
      </c>
      <c r="W18" s="2" t="s">
        <v>199</v>
      </c>
      <c r="X18" s="2" t="s">
        <v>95</v>
      </c>
      <c r="Y18" s="2" t="s">
        <v>95</v>
      </c>
      <c r="Z18" s="2"/>
    </row>
    <row r="19" spans="1:26" s="25" customFormat="1" ht="42" customHeight="1">
      <c r="A19" s="13">
        <v>16</v>
      </c>
      <c r="B19" s="97" t="s">
        <v>203</v>
      </c>
      <c r="C19" s="97">
        <v>2</v>
      </c>
      <c r="D19" s="13" t="s">
        <v>204</v>
      </c>
      <c r="E19" s="13" t="s">
        <v>602</v>
      </c>
      <c r="F19" s="13">
        <v>1994.05</v>
      </c>
      <c r="G19" s="13" t="s">
        <v>205</v>
      </c>
      <c r="H19" s="13" t="s">
        <v>603</v>
      </c>
      <c r="I19" s="13" t="s">
        <v>206</v>
      </c>
      <c r="J19" s="13" t="s">
        <v>604</v>
      </c>
      <c r="K19" s="13" t="s">
        <v>605</v>
      </c>
      <c r="L19" s="13" t="s">
        <v>208</v>
      </c>
      <c r="M19" s="13" t="s">
        <v>598</v>
      </c>
      <c r="N19" s="13">
        <v>88</v>
      </c>
      <c r="O19" s="13">
        <v>93</v>
      </c>
      <c r="P19" s="13">
        <v>3</v>
      </c>
      <c r="Q19" s="13">
        <v>184</v>
      </c>
      <c r="R19" s="13">
        <v>92</v>
      </c>
      <c r="S19" s="13">
        <v>83.34</v>
      </c>
      <c r="T19" s="13">
        <v>175.34</v>
      </c>
      <c r="U19" s="13">
        <v>1</v>
      </c>
      <c r="V19" s="13" t="s">
        <v>600</v>
      </c>
      <c r="W19" s="13" t="s">
        <v>207</v>
      </c>
      <c r="X19" s="2" t="s">
        <v>95</v>
      </c>
      <c r="Y19" s="2" t="s">
        <v>95</v>
      </c>
      <c r="Z19" s="13"/>
    </row>
    <row r="20" spans="1:26" s="25" customFormat="1" ht="42" customHeight="1">
      <c r="A20" s="13">
        <v>17</v>
      </c>
      <c r="B20" s="97"/>
      <c r="C20" s="97"/>
      <c r="D20" s="13" t="s">
        <v>209</v>
      </c>
      <c r="E20" s="13" t="s">
        <v>592</v>
      </c>
      <c r="F20" s="13">
        <v>1994.11</v>
      </c>
      <c r="G20" s="13" t="s">
        <v>593</v>
      </c>
      <c r="H20" s="13" t="s">
        <v>603</v>
      </c>
      <c r="I20" s="13" t="s">
        <v>595</v>
      </c>
      <c r="J20" s="13" t="s">
        <v>604</v>
      </c>
      <c r="K20" s="13" t="s">
        <v>605</v>
      </c>
      <c r="L20" s="13" t="s">
        <v>211</v>
      </c>
      <c r="M20" s="13" t="s">
        <v>212</v>
      </c>
      <c r="N20" s="13">
        <v>89</v>
      </c>
      <c r="O20" s="13">
        <v>84.5</v>
      </c>
      <c r="P20" s="13">
        <v>3</v>
      </c>
      <c r="Q20" s="13">
        <v>176.5</v>
      </c>
      <c r="R20" s="13">
        <v>88.25</v>
      </c>
      <c r="S20" s="13">
        <v>77.56</v>
      </c>
      <c r="T20" s="13">
        <v>165.81</v>
      </c>
      <c r="U20" s="13">
        <v>2</v>
      </c>
      <c r="V20" s="13" t="s">
        <v>600</v>
      </c>
      <c r="W20" s="13" t="s">
        <v>210</v>
      </c>
      <c r="X20" s="2" t="s">
        <v>95</v>
      </c>
      <c r="Y20" s="2" t="s">
        <v>95</v>
      </c>
      <c r="Z20" s="13"/>
    </row>
    <row r="21" spans="1:26" s="25" customFormat="1" ht="42" customHeight="1">
      <c r="A21" s="13">
        <v>18</v>
      </c>
      <c r="B21" s="97" t="s">
        <v>213</v>
      </c>
      <c r="C21" s="97">
        <v>2</v>
      </c>
      <c r="D21" s="13" t="s">
        <v>214</v>
      </c>
      <c r="E21" s="13" t="s">
        <v>602</v>
      </c>
      <c r="F21" s="13">
        <v>1987.02</v>
      </c>
      <c r="G21" s="13" t="s">
        <v>310</v>
      </c>
      <c r="H21" s="13" t="s">
        <v>607</v>
      </c>
      <c r="I21" s="13" t="s">
        <v>215</v>
      </c>
      <c r="J21" s="13" t="s">
        <v>597</v>
      </c>
      <c r="K21" s="13" t="s">
        <v>598</v>
      </c>
      <c r="L21" s="13" t="s">
        <v>217</v>
      </c>
      <c r="M21" s="13" t="s">
        <v>218</v>
      </c>
      <c r="N21" s="13">
        <v>71</v>
      </c>
      <c r="O21" s="13">
        <v>88.5</v>
      </c>
      <c r="P21" s="13">
        <v>0</v>
      </c>
      <c r="Q21" s="13">
        <v>159.5</v>
      </c>
      <c r="R21" s="13">
        <v>79.75</v>
      </c>
      <c r="S21" s="13">
        <v>79.73</v>
      </c>
      <c r="T21" s="13">
        <v>159.48</v>
      </c>
      <c r="U21" s="13">
        <v>1</v>
      </c>
      <c r="V21" s="13" t="s">
        <v>600</v>
      </c>
      <c r="W21" s="13" t="s">
        <v>216</v>
      </c>
      <c r="X21" s="2" t="s">
        <v>95</v>
      </c>
      <c r="Y21" s="2" t="s">
        <v>95</v>
      </c>
      <c r="Z21" s="13"/>
    </row>
    <row r="22" spans="1:26" s="25" customFormat="1" ht="42" customHeight="1">
      <c r="A22" s="13">
        <v>19</v>
      </c>
      <c r="B22" s="97"/>
      <c r="C22" s="97"/>
      <c r="D22" s="13" t="s">
        <v>219</v>
      </c>
      <c r="E22" s="13" t="s">
        <v>592</v>
      </c>
      <c r="F22" s="13">
        <v>1996.09</v>
      </c>
      <c r="G22" s="13" t="s">
        <v>593</v>
      </c>
      <c r="H22" s="13" t="s">
        <v>603</v>
      </c>
      <c r="I22" s="13" t="s">
        <v>595</v>
      </c>
      <c r="J22" s="13" t="s">
        <v>604</v>
      </c>
      <c r="K22" s="13" t="s">
        <v>605</v>
      </c>
      <c r="L22" s="13" t="s">
        <v>221</v>
      </c>
      <c r="M22" s="13" t="s">
        <v>222</v>
      </c>
      <c r="N22" s="13">
        <v>58</v>
      </c>
      <c r="O22" s="13">
        <v>85</v>
      </c>
      <c r="P22" s="13">
        <v>3</v>
      </c>
      <c r="Q22" s="13">
        <v>146</v>
      </c>
      <c r="R22" s="13">
        <v>73</v>
      </c>
      <c r="S22" s="13">
        <v>77.6</v>
      </c>
      <c r="T22" s="13">
        <v>150.6</v>
      </c>
      <c r="U22" s="13">
        <v>2</v>
      </c>
      <c r="V22" s="13" t="s">
        <v>600</v>
      </c>
      <c r="W22" s="13" t="s">
        <v>220</v>
      </c>
      <c r="X22" s="2" t="s">
        <v>95</v>
      </c>
      <c r="Y22" s="2" t="s">
        <v>95</v>
      </c>
      <c r="Z22" s="13"/>
    </row>
    <row r="23" spans="1:26" s="25" customFormat="1" ht="42" customHeight="1">
      <c r="A23" s="13">
        <v>20</v>
      </c>
      <c r="B23" s="97" t="s">
        <v>223</v>
      </c>
      <c r="C23" s="97">
        <v>4</v>
      </c>
      <c r="D23" s="13" t="s">
        <v>224</v>
      </c>
      <c r="E23" s="13" t="s">
        <v>602</v>
      </c>
      <c r="F23" s="13">
        <v>1993.09</v>
      </c>
      <c r="G23" s="13" t="s">
        <v>310</v>
      </c>
      <c r="H23" s="13" t="s">
        <v>594</v>
      </c>
      <c r="I23" s="13" t="s">
        <v>225</v>
      </c>
      <c r="J23" s="15" t="s">
        <v>597</v>
      </c>
      <c r="K23" s="15" t="s">
        <v>598</v>
      </c>
      <c r="L23" s="13" t="s">
        <v>346</v>
      </c>
      <c r="M23" s="13" t="s">
        <v>598</v>
      </c>
      <c r="N23" s="13">
        <v>91.5</v>
      </c>
      <c r="O23" s="13">
        <v>101</v>
      </c>
      <c r="P23" s="13">
        <v>0</v>
      </c>
      <c r="Q23" s="13">
        <v>192.5</v>
      </c>
      <c r="R23" s="13">
        <v>96.25</v>
      </c>
      <c r="S23" s="13">
        <v>81.76</v>
      </c>
      <c r="T23" s="13">
        <v>178.01</v>
      </c>
      <c r="U23" s="13">
        <v>1</v>
      </c>
      <c r="V23" s="13" t="s">
        <v>600</v>
      </c>
      <c r="W23" s="13" t="s">
        <v>345</v>
      </c>
      <c r="X23" s="2" t="s">
        <v>95</v>
      </c>
      <c r="Y23" s="2" t="s">
        <v>95</v>
      </c>
      <c r="Z23" s="49"/>
    </row>
    <row r="24" spans="1:26" s="25" customFormat="1" ht="42" customHeight="1">
      <c r="A24" s="13">
        <v>21</v>
      </c>
      <c r="B24" s="97"/>
      <c r="C24" s="97"/>
      <c r="D24" s="13" t="s">
        <v>347</v>
      </c>
      <c r="E24" s="13" t="s">
        <v>602</v>
      </c>
      <c r="F24" s="13">
        <v>1998.03</v>
      </c>
      <c r="G24" s="13" t="s">
        <v>593</v>
      </c>
      <c r="H24" s="13" t="s">
        <v>603</v>
      </c>
      <c r="I24" s="13" t="s">
        <v>595</v>
      </c>
      <c r="J24" s="13" t="s">
        <v>604</v>
      </c>
      <c r="K24" s="13" t="s">
        <v>605</v>
      </c>
      <c r="L24" s="13" t="s">
        <v>349</v>
      </c>
      <c r="M24" s="13" t="s">
        <v>598</v>
      </c>
      <c r="N24" s="13">
        <v>83.5</v>
      </c>
      <c r="O24" s="13">
        <v>100.5</v>
      </c>
      <c r="P24" s="13">
        <v>3</v>
      </c>
      <c r="Q24" s="13">
        <v>187</v>
      </c>
      <c r="R24" s="13">
        <v>93.5</v>
      </c>
      <c r="S24" s="13">
        <v>81</v>
      </c>
      <c r="T24" s="13">
        <v>174.5</v>
      </c>
      <c r="U24" s="13">
        <v>2</v>
      </c>
      <c r="V24" s="13" t="s">
        <v>600</v>
      </c>
      <c r="W24" s="13" t="s">
        <v>348</v>
      </c>
      <c r="X24" s="2" t="s">
        <v>95</v>
      </c>
      <c r="Y24" s="2" t="s">
        <v>95</v>
      </c>
      <c r="Z24" s="49"/>
    </row>
    <row r="25" spans="1:26" s="25" customFormat="1" ht="42" customHeight="1">
      <c r="A25" s="13">
        <v>22</v>
      </c>
      <c r="B25" s="97"/>
      <c r="C25" s="97"/>
      <c r="D25" s="13" t="s">
        <v>753</v>
      </c>
      <c r="E25" s="13" t="s">
        <v>592</v>
      </c>
      <c r="F25" s="13">
        <v>1987.01</v>
      </c>
      <c r="G25" s="13" t="s">
        <v>593</v>
      </c>
      <c r="H25" s="13" t="s">
        <v>594</v>
      </c>
      <c r="I25" s="13" t="s">
        <v>595</v>
      </c>
      <c r="J25" s="15" t="s">
        <v>597</v>
      </c>
      <c r="K25" s="15" t="s">
        <v>598</v>
      </c>
      <c r="L25" s="13" t="s">
        <v>238</v>
      </c>
      <c r="M25" s="13" t="s">
        <v>239</v>
      </c>
      <c r="N25" s="13">
        <v>86</v>
      </c>
      <c r="O25" s="13">
        <v>97</v>
      </c>
      <c r="P25" s="13">
        <v>3</v>
      </c>
      <c r="Q25" s="13">
        <v>186</v>
      </c>
      <c r="R25" s="13">
        <v>93</v>
      </c>
      <c r="S25" s="13">
        <v>80.07</v>
      </c>
      <c r="T25" s="13">
        <v>173.07</v>
      </c>
      <c r="U25" s="13">
        <v>3</v>
      </c>
      <c r="V25" s="13" t="s">
        <v>600</v>
      </c>
      <c r="W25" s="13" t="s">
        <v>754</v>
      </c>
      <c r="X25" s="2" t="s">
        <v>95</v>
      </c>
      <c r="Y25" s="2" t="s">
        <v>95</v>
      </c>
      <c r="Z25" s="49"/>
    </row>
    <row r="26" spans="1:26" s="25" customFormat="1" ht="49.5" customHeight="1">
      <c r="A26" s="13">
        <v>23</v>
      </c>
      <c r="B26" s="97"/>
      <c r="C26" s="97"/>
      <c r="D26" s="13" t="s">
        <v>240</v>
      </c>
      <c r="E26" s="13" t="s">
        <v>592</v>
      </c>
      <c r="F26" s="13">
        <v>1996.12</v>
      </c>
      <c r="G26" s="13" t="s">
        <v>593</v>
      </c>
      <c r="H26" s="13" t="s">
        <v>603</v>
      </c>
      <c r="I26" s="13" t="s">
        <v>595</v>
      </c>
      <c r="J26" s="15" t="s">
        <v>597</v>
      </c>
      <c r="K26" s="15" t="s">
        <v>598</v>
      </c>
      <c r="L26" s="13" t="s">
        <v>242</v>
      </c>
      <c r="M26" s="13" t="s">
        <v>598</v>
      </c>
      <c r="N26" s="13">
        <v>88.5</v>
      </c>
      <c r="O26" s="13">
        <v>91</v>
      </c>
      <c r="P26" s="13">
        <v>3</v>
      </c>
      <c r="Q26" s="13">
        <v>182.5</v>
      </c>
      <c r="R26" s="13">
        <v>91.25</v>
      </c>
      <c r="S26" s="13">
        <v>80.94</v>
      </c>
      <c r="T26" s="13">
        <v>172.19</v>
      </c>
      <c r="U26" s="13">
        <v>4</v>
      </c>
      <c r="V26" s="13" t="s">
        <v>600</v>
      </c>
      <c r="W26" s="13" t="s">
        <v>241</v>
      </c>
      <c r="X26" s="2" t="s">
        <v>95</v>
      </c>
      <c r="Y26" s="2" t="s">
        <v>95</v>
      </c>
      <c r="Z26" s="49"/>
    </row>
    <row r="27" spans="1:26" s="75" customFormat="1" ht="51.75" customHeight="1">
      <c r="A27" s="13">
        <v>24</v>
      </c>
      <c r="B27" s="38" t="s">
        <v>243</v>
      </c>
      <c r="C27" s="13">
        <v>1</v>
      </c>
      <c r="D27" s="13" t="s">
        <v>244</v>
      </c>
      <c r="E27" s="13" t="s">
        <v>602</v>
      </c>
      <c r="F27" s="13">
        <v>1989.06</v>
      </c>
      <c r="G27" s="13" t="s">
        <v>593</v>
      </c>
      <c r="H27" s="13" t="s">
        <v>603</v>
      </c>
      <c r="I27" s="13" t="s">
        <v>595</v>
      </c>
      <c r="J27" s="15" t="s">
        <v>597</v>
      </c>
      <c r="K27" s="15" t="s">
        <v>598</v>
      </c>
      <c r="L27" s="13" t="s">
        <v>246</v>
      </c>
      <c r="M27" s="13" t="s">
        <v>598</v>
      </c>
      <c r="N27" s="13">
        <v>71</v>
      </c>
      <c r="O27" s="13">
        <v>88.5</v>
      </c>
      <c r="P27" s="13">
        <v>3</v>
      </c>
      <c r="Q27" s="13">
        <v>162.5</v>
      </c>
      <c r="R27" s="13">
        <v>81.25</v>
      </c>
      <c r="S27" s="13">
        <v>76.4</v>
      </c>
      <c r="T27" s="13">
        <v>157.65</v>
      </c>
      <c r="U27" s="13">
        <v>1</v>
      </c>
      <c r="V27" s="13" t="s">
        <v>600</v>
      </c>
      <c r="W27" s="13" t="s">
        <v>245</v>
      </c>
      <c r="X27" s="2" t="s">
        <v>95</v>
      </c>
      <c r="Y27" s="2" t="s">
        <v>95</v>
      </c>
      <c r="Z27" s="76"/>
    </row>
    <row r="28" spans="1:26" s="25" customFormat="1" ht="51.75" customHeight="1">
      <c r="A28" s="13">
        <v>25</v>
      </c>
      <c r="B28" s="38" t="s">
        <v>247</v>
      </c>
      <c r="C28" s="13">
        <v>1</v>
      </c>
      <c r="D28" s="13" t="s">
        <v>248</v>
      </c>
      <c r="E28" s="13" t="s">
        <v>602</v>
      </c>
      <c r="F28" s="13">
        <v>1991.03</v>
      </c>
      <c r="G28" s="13" t="s">
        <v>593</v>
      </c>
      <c r="H28" s="13" t="s">
        <v>594</v>
      </c>
      <c r="I28" s="13" t="s">
        <v>249</v>
      </c>
      <c r="J28" s="15" t="s">
        <v>597</v>
      </c>
      <c r="K28" s="15" t="s">
        <v>598</v>
      </c>
      <c r="L28" s="13" t="s">
        <v>251</v>
      </c>
      <c r="M28" s="13" t="s">
        <v>252</v>
      </c>
      <c r="N28" s="13">
        <v>82</v>
      </c>
      <c r="O28" s="13">
        <v>91</v>
      </c>
      <c r="P28" s="13">
        <v>3</v>
      </c>
      <c r="Q28" s="13">
        <v>176</v>
      </c>
      <c r="R28" s="13">
        <v>88</v>
      </c>
      <c r="S28" s="13">
        <v>80.2</v>
      </c>
      <c r="T28" s="13">
        <v>168.2</v>
      </c>
      <c r="U28" s="13">
        <v>1</v>
      </c>
      <c r="V28" s="13" t="s">
        <v>600</v>
      </c>
      <c r="W28" s="13" t="s">
        <v>250</v>
      </c>
      <c r="X28" s="2" t="s">
        <v>95</v>
      </c>
      <c r="Y28" s="2" t="s">
        <v>95</v>
      </c>
      <c r="Z28" s="13"/>
    </row>
    <row r="29" spans="1:26" s="25" customFormat="1" ht="44.25" customHeight="1">
      <c r="A29" s="13">
        <v>26</v>
      </c>
      <c r="B29" s="13" t="s">
        <v>253</v>
      </c>
      <c r="C29" s="13">
        <v>1</v>
      </c>
      <c r="D29" s="13" t="s">
        <v>773</v>
      </c>
      <c r="E29" s="13" t="s">
        <v>592</v>
      </c>
      <c r="F29" s="13">
        <v>1986.08</v>
      </c>
      <c r="G29" s="13" t="s">
        <v>593</v>
      </c>
      <c r="H29" s="13" t="s">
        <v>607</v>
      </c>
      <c r="I29" s="13" t="s">
        <v>595</v>
      </c>
      <c r="J29" s="15" t="s">
        <v>597</v>
      </c>
      <c r="K29" s="15" t="s">
        <v>598</v>
      </c>
      <c r="L29" s="13" t="s">
        <v>775</v>
      </c>
      <c r="M29" s="13" t="s">
        <v>776</v>
      </c>
      <c r="N29" s="13">
        <v>51</v>
      </c>
      <c r="O29" s="13">
        <v>64.5</v>
      </c>
      <c r="P29" s="13">
        <v>3</v>
      </c>
      <c r="Q29" s="13">
        <v>118.5</v>
      </c>
      <c r="R29" s="13">
        <v>59.25</v>
      </c>
      <c r="S29" s="13">
        <v>76.28</v>
      </c>
      <c r="T29" s="13">
        <v>135.53</v>
      </c>
      <c r="U29" s="13">
        <v>1</v>
      </c>
      <c r="V29" s="13" t="s">
        <v>600</v>
      </c>
      <c r="W29" s="13" t="s">
        <v>774</v>
      </c>
      <c r="X29" s="2" t="s">
        <v>95</v>
      </c>
      <c r="Y29" s="2" t="s">
        <v>95</v>
      </c>
      <c r="Z29" s="13"/>
    </row>
    <row r="30" spans="1:26" s="25" customFormat="1" ht="51" customHeight="1">
      <c r="A30" s="13">
        <v>27</v>
      </c>
      <c r="B30" s="38" t="s">
        <v>777</v>
      </c>
      <c r="C30" s="13">
        <v>1</v>
      </c>
      <c r="D30" s="13" t="s">
        <v>778</v>
      </c>
      <c r="E30" s="13" t="s">
        <v>602</v>
      </c>
      <c r="F30" s="16">
        <v>1991.08</v>
      </c>
      <c r="G30" s="17" t="s">
        <v>593</v>
      </c>
      <c r="H30" s="13" t="s">
        <v>594</v>
      </c>
      <c r="I30" s="13" t="s">
        <v>595</v>
      </c>
      <c r="J30" s="13" t="s">
        <v>194</v>
      </c>
      <c r="K30" s="13" t="s">
        <v>598</v>
      </c>
      <c r="L30" s="13" t="s">
        <v>780</v>
      </c>
      <c r="M30" s="13" t="s">
        <v>781</v>
      </c>
      <c r="N30" s="50">
        <v>53</v>
      </c>
      <c r="O30" s="50">
        <v>81</v>
      </c>
      <c r="P30" s="51">
        <v>3</v>
      </c>
      <c r="Q30" s="50">
        <v>137</v>
      </c>
      <c r="R30" s="50">
        <v>68.5</v>
      </c>
      <c r="S30" s="50">
        <v>76.63</v>
      </c>
      <c r="T30" s="13">
        <v>145.13</v>
      </c>
      <c r="U30" s="13">
        <v>1</v>
      </c>
      <c r="V30" s="13" t="s">
        <v>600</v>
      </c>
      <c r="W30" s="16" t="s">
        <v>779</v>
      </c>
      <c r="X30" s="2" t="s">
        <v>95</v>
      </c>
      <c r="Y30" s="2" t="s">
        <v>95</v>
      </c>
      <c r="Z30" s="13"/>
    </row>
    <row r="31" spans="1:26" s="25" customFormat="1" ht="51" customHeight="1">
      <c r="A31" s="13">
        <v>28</v>
      </c>
      <c r="B31" s="38" t="s">
        <v>824</v>
      </c>
      <c r="C31" s="13">
        <v>1</v>
      </c>
      <c r="D31" s="9" t="s">
        <v>825</v>
      </c>
      <c r="E31" s="9" t="s">
        <v>592</v>
      </c>
      <c r="F31" s="16" t="s">
        <v>826</v>
      </c>
      <c r="G31" s="18" t="s">
        <v>593</v>
      </c>
      <c r="H31" s="13" t="s">
        <v>594</v>
      </c>
      <c r="I31" s="13" t="s">
        <v>595</v>
      </c>
      <c r="J31" s="13" t="s">
        <v>194</v>
      </c>
      <c r="K31" s="13" t="s">
        <v>598</v>
      </c>
      <c r="L31" s="13" t="s">
        <v>387</v>
      </c>
      <c r="M31" s="13" t="s">
        <v>388</v>
      </c>
      <c r="N31" s="30">
        <v>57.5</v>
      </c>
      <c r="O31" s="30">
        <v>67</v>
      </c>
      <c r="P31" s="9">
        <v>3</v>
      </c>
      <c r="Q31" s="30">
        <v>127.5</v>
      </c>
      <c r="R31" s="30">
        <v>63.75</v>
      </c>
      <c r="S31" s="30">
        <v>75.2</v>
      </c>
      <c r="T31" s="13">
        <v>138.95</v>
      </c>
      <c r="U31" s="13">
        <v>1</v>
      </c>
      <c r="V31" s="13" t="s">
        <v>600</v>
      </c>
      <c r="W31" s="31" t="s">
        <v>827</v>
      </c>
      <c r="X31" s="2" t="s">
        <v>95</v>
      </c>
      <c r="Y31" s="2" t="s">
        <v>95</v>
      </c>
      <c r="Z31" s="13"/>
    </row>
    <row r="32" spans="1:26" s="25" customFormat="1" ht="51" customHeight="1">
      <c r="A32" s="13">
        <v>29</v>
      </c>
      <c r="B32" s="38" t="s">
        <v>849</v>
      </c>
      <c r="C32" s="13">
        <v>1</v>
      </c>
      <c r="D32" s="9" t="s">
        <v>850</v>
      </c>
      <c r="E32" s="9" t="s">
        <v>592</v>
      </c>
      <c r="F32" s="16" t="s">
        <v>851</v>
      </c>
      <c r="G32" s="18" t="s">
        <v>593</v>
      </c>
      <c r="H32" s="13" t="s">
        <v>594</v>
      </c>
      <c r="I32" s="13" t="s">
        <v>595</v>
      </c>
      <c r="J32" s="13" t="s">
        <v>194</v>
      </c>
      <c r="K32" s="13" t="s">
        <v>598</v>
      </c>
      <c r="L32" s="13" t="s">
        <v>853</v>
      </c>
      <c r="M32" s="13" t="s">
        <v>598</v>
      </c>
      <c r="N32" s="30">
        <v>64</v>
      </c>
      <c r="O32" s="30">
        <v>75</v>
      </c>
      <c r="P32" s="9">
        <v>3</v>
      </c>
      <c r="Q32" s="30">
        <v>142</v>
      </c>
      <c r="R32" s="30">
        <v>71</v>
      </c>
      <c r="S32" s="30">
        <v>70.9</v>
      </c>
      <c r="T32" s="13">
        <v>141.9</v>
      </c>
      <c r="U32" s="13">
        <v>1</v>
      </c>
      <c r="V32" s="13" t="s">
        <v>600</v>
      </c>
      <c r="W32" s="31" t="s">
        <v>852</v>
      </c>
      <c r="X32" s="2" t="s">
        <v>95</v>
      </c>
      <c r="Y32" s="2" t="s">
        <v>95</v>
      </c>
      <c r="Z32" s="13"/>
    </row>
    <row r="33" spans="1:26" s="25" customFormat="1" ht="51" customHeight="1">
      <c r="A33" s="13">
        <v>30</v>
      </c>
      <c r="B33" s="38" t="s">
        <v>854</v>
      </c>
      <c r="C33" s="13">
        <v>1</v>
      </c>
      <c r="D33" s="9" t="s">
        <v>855</v>
      </c>
      <c r="E33" s="9" t="s">
        <v>602</v>
      </c>
      <c r="F33" s="16" t="s">
        <v>856</v>
      </c>
      <c r="G33" s="18" t="s">
        <v>593</v>
      </c>
      <c r="H33" s="13" t="s">
        <v>607</v>
      </c>
      <c r="I33" s="13" t="s">
        <v>595</v>
      </c>
      <c r="J33" s="13" t="s">
        <v>194</v>
      </c>
      <c r="K33" s="13" t="s">
        <v>605</v>
      </c>
      <c r="L33" s="13" t="s">
        <v>858</v>
      </c>
      <c r="M33" s="13" t="s">
        <v>859</v>
      </c>
      <c r="N33" s="30">
        <v>67</v>
      </c>
      <c r="O33" s="30">
        <v>65</v>
      </c>
      <c r="P33" s="9">
        <v>3</v>
      </c>
      <c r="Q33" s="30">
        <v>135</v>
      </c>
      <c r="R33" s="30">
        <v>67.5</v>
      </c>
      <c r="S33" s="30">
        <v>77.95</v>
      </c>
      <c r="T33" s="13">
        <v>145.45</v>
      </c>
      <c r="U33" s="13">
        <v>1</v>
      </c>
      <c r="V33" s="13" t="s">
        <v>600</v>
      </c>
      <c r="W33" s="31" t="s">
        <v>857</v>
      </c>
      <c r="X33" s="2" t="s">
        <v>95</v>
      </c>
      <c r="Y33" s="2" t="s">
        <v>95</v>
      </c>
      <c r="Z33" s="13"/>
    </row>
    <row r="34" spans="1:26" s="25" customFormat="1" ht="42" customHeight="1">
      <c r="A34" s="13">
        <v>31</v>
      </c>
      <c r="B34" s="7" t="s">
        <v>860</v>
      </c>
      <c r="C34" s="7">
        <v>1</v>
      </c>
      <c r="D34" s="21" t="s">
        <v>861</v>
      </c>
      <c r="E34" s="21" t="s">
        <v>592</v>
      </c>
      <c r="F34" s="8" t="s">
        <v>862</v>
      </c>
      <c r="G34" s="22" t="s">
        <v>593</v>
      </c>
      <c r="H34" s="2" t="s">
        <v>594</v>
      </c>
      <c r="I34" s="2" t="s">
        <v>595</v>
      </c>
      <c r="J34" s="2" t="s">
        <v>597</v>
      </c>
      <c r="K34" s="2" t="s">
        <v>598</v>
      </c>
      <c r="L34" s="2" t="s">
        <v>864</v>
      </c>
      <c r="M34" s="2" t="s">
        <v>865</v>
      </c>
      <c r="N34" s="47">
        <v>54</v>
      </c>
      <c r="O34" s="47">
        <v>66.5</v>
      </c>
      <c r="P34" s="21">
        <v>3</v>
      </c>
      <c r="Q34" s="47">
        <v>123.5</v>
      </c>
      <c r="R34" s="47">
        <v>61.75</v>
      </c>
      <c r="S34" s="47">
        <v>76.6</v>
      </c>
      <c r="T34" s="13">
        <v>138.35</v>
      </c>
      <c r="U34" s="2">
        <v>1</v>
      </c>
      <c r="V34" s="13" t="s">
        <v>600</v>
      </c>
      <c r="W34" s="7" t="s">
        <v>863</v>
      </c>
      <c r="X34" s="2" t="s">
        <v>95</v>
      </c>
      <c r="Y34" s="2" t="s">
        <v>95</v>
      </c>
      <c r="Z34" s="2"/>
    </row>
    <row r="35" spans="1:26" s="27" customFormat="1" ht="42" customHeight="1">
      <c r="A35" s="13">
        <v>32</v>
      </c>
      <c r="B35" s="96" t="s">
        <v>331</v>
      </c>
      <c r="C35" s="96">
        <v>2</v>
      </c>
      <c r="D35" s="21" t="s">
        <v>332</v>
      </c>
      <c r="E35" s="21" t="s">
        <v>592</v>
      </c>
      <c r="F35" s="8" t="s">
        <v>333</v>
      </c>
      <c r="G35" s="22" t="s">
        <v>310</v>
      </c>
      <c r="H35" s="2" t="s">
        <v>603</v>
      </c>
      <c r="I35" s="2" t="s">
        <v>334</v>
      </c>
      <c r="J35" s="2" t="s">
        <v>597</v>
      </c>
      <c r="K35" s="2" t="s">
        <v>598</v>
      </c>
      <c r="L35" s="2" t="s">
        <v>336</v>
      </c>
      <c r="M35" s="2" t="s">
        <v>337</v>
      </c>
      <c r="N35" s="47">
        <v>87.5</v>
      </c>
      <c r="O35" s="47">
        <v>86</v>
      </c>
      <c r="P35" s="21">
        <v>0</v>
      </c>
      <c r="Q35" s="47">
        <v>173.5</v>
      </c>
      <c r="R35" s="47">
        <v>86.75</v>
      </c>
      <c r="S35" s="47">
        <v>77.89</v>
      </c>
      <c r="T35" s="13">
        <v>164.64</v>
      </c>
      <c r="U35" s="2">
        <v>1</v>
      </c>
      <c r="V35" s="13" t="s">
        <v>600</v>
      </c>
      <c r="W35" s="7" t="s">
        <v>335</v>
      </c>
      <c r="X35" s="2" t="s">
        <v>95</v>
      </c>
      <c r="Y35" s="2" t="s">
        <v>95</v>
      </c>
      <c r="Z35" s="2"/>
    </row>
    <row r="36" spans="1:26" s="27" customFormat="1" ht="42" customHeight="1">
      <c r="A36" s="13">
        <v>33</v>
      </c>
      <c r="B36" s="96"/>
      <c r="C36" s="96"/>
      <c r="D36" s="21" t="s">
        <v>338</v>
      </c>
      <c r="E36" s="21" t="s">
        <v>592</v>
      </c>
      <c r="F36" s="8" t="s">
        <v>339</v>
      </c>
      <c r="G36" s="22" t="s">
        <v>593</v>
      </c>
      <c r="H36" s="2" t="s">
        <v>340</v>
      </c>
      <c r="I36" s="2" t="s">
        <v>595</v>
      </c>
      <c r="J36" s="2" t="s">
        <v>194</v>
      </c>
      <c r="K36" s="2" t="s">
        <v>605</v>
      </c>
      <c r="L36" s="2" t="s">
        <v>342</v>
      </c>
      <c r="M36" s="2" t="s">
        <v>343</v>
      </c>
      <c r="N36" s="47">
        <v>64</v>
      </c>
      <c r="O36" s="47">
        <v>86</v>
      </c>
      <c r="P36" s="21">
        <v>3</v>
      </c>
      <c r="Q36" s="47">
        <v>153</v>
      </c>
      <c r="R36" s="47">
        <v>76.5</v>
      </c>
      <c r="S36" s="47">
        <v>69.07</v>
      </c>
      <c r="T36" s="13">
        <v>145.57</v>
      </c>
      <c r="U36" s="2">
        <v>2</v>
      </c>
      <c r="V36" s="13" t="s">
        <v>600</v>
      </c>
      <c r="W36" s="7" t="s">
        <v>341</v>
      </c>
      <c r="X36" s="2" t="s">
        <v>95</v>
      </c>
      <c r="Y36" s="2" t="s">
        <v>95</v>
      </c>
      <c r="Z36" s="2"/>
    </row>
    <row r="37" spans="1:26" s="25" customFormat="1" ht="42" customHeight="1">
      <c r="A37" s="13">
        <v>34</v>
      </c>
      <c r="B37" s="20" t="s">
        <v>808</v>
      </c>
      <c r="C37" s="7">
        <v>1</v>
      </c>
      <c r="D37" s="21" t="s">
        <v>809</v>
      </c>
      <c r="E37" s="21" t="s">
        <v>602</v>
      </c>
      <c r="F37" s="8" t="s">
        <v>810</v>
      </c>
      <c r="G37" s="22" t="s">
        <v>593</v>
      </c>
      <c r="H37" s="2" t="s">
        <v>603</v>
      </c>
      <c r="I37" s="2" t="s">
        <v>595</v>
      </c>
      <c r="J37" s="2" t="s">
        <v>597</v>
      </c>
      <c r="K37" s="2" t="s">
        <v>598</v>
      </c>
      <c r="L37" s="2" t="s">
        <v>812</v>
      </c>
      <c r="M37" s="2" t="s">
        <v>598</v>
      </c>
      <c r="N37" s="47">
        <v>60.5</v>
      </c>
      <c r="O37" s="47">
        <v>48</v>
      </c>
      <c r="P37" s="21">
        <v>3</v>
      </c>
      <c r="Q37" s="47">
        <v>111.5</v>
      </c>
      <c r="R37" s="47">
        <v>55.75</v>
      </c>
      <c r="S37" s="47">
        <v>78.34</v>
      </c>
      <c r="T37" s="13">
        <v>134.09</v>
      </c>
      <c r="U37" s="2">
        <v>1</v>
      </c>
      <c r="V37" s="13" t="s">
        <v>600</v>
      </c>
      <c r="W37" s="7" t="s">
        <v>811</v>
      </c>
      <c r="X37" s="2" t="s">
        <v>95</v>
      </c>
      <c r="Y37" s="2" t="s">
        <v>95</v>
      </c>
      <c r="Z37" s="2"/>
    </row>
    <row r="38" spans="1:26" s="27" customFormat="1" ht="42" customHeight="1">
      <c r="A38" s="13">
        <v>35</v>
      </c>
      <c r="B38" s="7" t="s">
        <v>226</v>
      </c>
      <c r="C38" s="7">
        <v>1</v>
      </c>
      <c r="D38" s="21" t="s">
        <v>813</v>
      </c>
      <c r="E38" s="21" t="s">
        <v>592</v>
      </c>
      <c r="F38" s="8" t="s">
        <v>814</v>
      </c>
      <c r="G38" s="22" t="s">
        <v>593</v>
      </c>
      <c r="H38" s="2" t="s">
        <v>607</v>
      </c>
      <c r="I38" s="2" t="s">
        <v>595</v>
      </c>
      <c r="J38" s="2" t="s">
        <v>194</v>
      </c>
      <c r="K38" s="2" t="s">
        <v>598</v>
      </c>
      <c r="L38" s="2" t="s">
        <v>816</v>
      </c>
      <c r="M38" s="2" t="s">
        <v>817</v>
      </c>
      <c r="N38" s="47">
        <v>83.5</v>
      </c>
      <c r="O38" s="47">
        <v>106</v>
      </c>
      <c r="P38" s="21">
        <v>3</v>
      </c>
      <c r="Q38" s="47">
        <v>192.5</v>
      </c>
      <c r="R38" s="47">
        <v>96.25</v>
      </c>
      <c r="S38" s="47">
        <v>78.26</v>
      </c>
      <c r="T38" s="13">
        <v>174.51</v>
      </c>
      <c r="U38" s="2">
        <v>1</v>
      </c>
      <c r="V38" s="13" t="s">
        <v>600</v>
      </c>
      <c r="W38" s="7" t="s">
        <v>815</v>
      </c>
      <c r="X38" s="2" t="s">
        <v>95</v>
      </c>
      <c r="Y38" s="2" t="s">
        <v>95</v>
      </c>
      <c r="Z38" s="2"/>
    </row>
    <row r="39" spans="1:26" s="25" customFormat="1" ht="42" customHeight="1">
      <c r="A39" s="13">
        <v>36</v>
      </c>
      <c r="B39" s="13" t="s">
        <v>819</v>
      </c>
      <c r="C39" s="13">
        <v>1</v>
      </c>
      <c r="D39" s="13" t="s">
        <v>820</v>
      </c>
      <c r="E39" s="13" t="s">
        <v>592</v>
      </c>
      <c r="F39" s="13">
        <v>1992.03</v>
      </c>
      <c r="G39" s="13" t="s">
        <v>593</v>
      </c>
      <c r="H39" s="13" t="s">
        <v>594</v>
      </c>
      <c r="I39" s="13" t="s">
        <v>595</v>
      </c>
      <c r="J39" s="13" t="s">
        <v>597</v>
      </c>
      <c r="K39" s="13" t="s">
        <v>598</v>
      </c>
      <c r="L39" s="13" t="s">
        <v>822</v>
      </c>
      <c r="M39" s="13" t="s">
        <v>598</v>
      </c>
      <c r="N39" s="13">
        <v>71.5</v>
      </c>
      <c r="O39" s="13">
        <v>81</v>
      </c>
      <c r="P39" s="13">
        <v>3</v>
      </c>
      <c r="Q39" s="13">
        <v>155.5</v>
      </c>
      <c r="R39" s="13">
        <v>77.75</v>
      </c>
      <c r="S39" s="13">
        <v>71.95</v>
      </c>
      <c r="T39" s="13">
        <v>149.7</v>
      </c>
      <c r="U39" s="13">
        <v>1</v>
      </c>
      <c r="V39" s="13" t="s">
        <v>600</v>
      </c>
      <c r="W39" s="13" t="s">
        <v>821</v>
      </c>
      <c r="X39" s="2" t="s">
        <v>95</v>
      </c>
      <c r="Y39" s="2" t="s">
        <v>95</v>
      </c>
      <c r="Z39" s="13"/>
    </row>
    <row r="40" spans="1:26" s="25" customFormat="1" ht="42" customHeight="1">
      <c r="A40" s="13">
        <v>37</v>
      </c>
      <c r="B40" s="13" t="s">
        <v>427</v>
      </c>
      <c r="C40" s="13">
        <v>1</v>
      </c>
      <c r="D40" s="13" t="s">
        <v>428</v>
      </c>
      <c r="E40" s="13" t="s">
        <v>592</v>
      </c>
      <c r="F40" s="13">
        <v>1998.04</v>
      </c>
      <c r="G40" s="13" t="s">
        <v>593</v>
      </c>
      <c r="H40" s="13" t="s">
        <v>607</v>
      </c>
      <c r="I40" s="13" t="s">
        <v>595</v>
      </c>
      <c r="J40" s="13" t="s">
        <v>194</v>
      </c>
      <c r="K40" s="13" t="s">
        <v>605</v>
      </c>
      <c r="L40" s="13" t="s">
        <v>430</v>
      </c>
      <c r="M40" s="13" t="s">
        <v>431</v>
      </c>
      <c r="N40" s="13">
        <v>97.5</v>
      </c>
      <c r="O40" s="13">
        <v>91</v>
      </c>
      <c r="P40" s="13">
        <v>3</v>
      </c>
      <c r="Q40" s="13">
        <v>191.5</v>
      </c>
      <c r="R40" s="13">
        <v>95.75</v>
      </c>
      <c r="S40" s="13">
        <v>85.24</v>
      </c>
      <c r="T40" s="13">
        <v>180.99</v>
      </c>
      <c r="U40" s="13">
        <v>1</v>
      </c>
      <c r="V40" s="13" t="s">
        <v>600</v>
      </c>
      <c r="W40" s="13" t="s">
        <v>429</v>
      </c>
      <c r="X40" s="2" t="s">
        <v>95</v>
      </c>
      <c r="Y40" s="2" t="s">
        <v>95</v>
      </c>
      <c r="Z40" s="13"/>
    </row>
    <row r="41" spans="1:26" s="25" customFormat="1" ht="42" customHeight="1">
      <c r="A41" s="13">
        <v>38</v>
      </c>
      <c r="B41" s="97" t="s">
        <v>877</v>
      </c>
      <c r="C41" s="97">
        <v>2</v>
      </c>
      <c r="D41" s="13" t="s">
        <v>878</v>
      </c>
      <c r="E41" s="13" t="s">
        <v>592</v>
      </c>
      <c r="F41" s="13">
        <v>1993.1</v>
      </c>
      <c r="G41" s="13" t="s">
        <v>593</v>
      </c>
      <c r="H41" s="13" t="s">
        <v>594</v>
      </c>
      <c r="I41" s="13" t="s">
        <v>595</v>
      </c>
      <c r="J41" s="13" t="s">
        <v>597</v>
      </c>
      <c r="K41" s="13" t="s">
        <v>598</v>
      </c>
      <c r="L41" s="13" t="s">
        <v>880</v>
      </c>
      <c r="M41" s="13" t="s">
        <v>598</v>
      </c>
      <c r="N41" s="13">
        <v>79.5</v>
      </c>
      <c r="O41" s="13">
        <v>91.5</v>
      </c>
      <c r="P41" s="13">
        <v>3</v>
      </c>
      <c r="Q41" s="13">
        <v>174</v>
      </c>
      <c r="R41" s="13">
        <v>87</v>
      </c>
      <c r="S41" s="13">
        <v>73.09</v>
      </c>
      <c r="T41" s="13">
        <v>160.09</v>
      </c>
      <c r="U41" s="13">
        <v>1</v>
      </c>
      <c r="V41" s="13" t="s">
        <v>600</v>
      </c>
      <c r="W41" s="13" t="s">
        <v>879</v>
      </c>
      <c r="X41" s="2" t="s">
        <v>95</v>
      </c>
      <c r="Y41" s="2" t="s">
        <v>95</v>
      </c>
      <c r="Z41" s="13"/>
    </row>
    <row r="42" spans="1:26" s="25" customFormat="1" ht="42" customHeight="1">
      <c r="A42" s="13">
        <v>39</v>
      </c>
      <c r="B42" s="97"/>
      <c r="C42" s="97"/>
      <c r="D42" s="13" t="s">
        <v>881</v>
      </c>
      <c r="E42" s="13" t="s">
        <v>592</v>
      </c>
      <c r="F42" s="13">
        <v>1998.01</v>
      </c>
      <c r="G42" s="13" t="s">
        <v>593</v>
      </c>
      <c r="H42" s="13" t="s">
        <v>603</v>
      </c>
      <c r="I42" s="13" t="s">
        <v>595</v>
      </c>
      <c r="J42" s="13" t="s">
        <v>194</v>
      </c>
      <c r="K42" s="13" t="s">
        <v>605</v>
      </c>
      <c r="L42" s="13" t="s">
        <v>883</v>
      </c>
      <c r="M42" s="13" t="s">
        <v>598</v>
      </c>
      <c r="N42" s="13">
        <v>79.5</v>
      </c>
      <c r="O42" s="13">
        <v>84.5</v>
      </c>
      <c r="P42" s="13">
        <v>3</v>
      </c>
      <c r="Q42" s="13">
        <v>167</v>
      </c>
      <c r="R42" s="13">
        <v>83.5</v>
      </c>
      <c r="S42" s="13">
        <v>71.96</v>
      </c>
      <c r="T42" s="13">
        <v>155.46</v>
      </c>
      <c r="U42" s="13">
        <v>2</v>
      </c>
      <c r="V42" s="13" t="s">
        <v>600</v>
      </c>
      <c r="W42" s="13" t="s">
        <v>882</v>
      </c>
      <c r="X42" s="2" t="s">
        <v>95</v>
      </c>
      <c r="Y42" s="2" t="s">
        <v>95</v>
      </c>
      <c r="Z42" s="13"/>
    </row>
    <row r="43" spans="1:26" s="52" customFormat="1" ht="42" customHeight="1">
      <c r="A43" s="13">
        <v>40</v>
      </c>
      <c r="B43" s="13" t="s">
        <v>884</v>
      </c>
      <c r="C43" s="13">
        <v>1</v>
      </c>
      <c r="D43" s="13" t="s">
        <v>885</v>
      </c>
      <c r="E43" s="13" t="s">
        <v>592</v>
      </c>
      <c r="F43" s="23">
        <v>1990.1</v>
      </c>
      <c r="G43" s="17" t="s">
        <v>593</v>
      </c>
      <c r="H43" s="13" t="s">
        <v>594</v>
      </c>
      <c r="I43" s="13" t="s">
        <v>595</v>
      </c>
      <c r="J43" s="13" t="s">
        <v>597</v>
      </c>
      <c r="K43" s="13" t="s">
        <v>598</v>
      </c>
      <c r="L43" s="13" t="s">
        <v>887</v>
      </c>
      <c r="M43" s="13" t="s">
        <v>888</v>
      </c>
      <c r="N43" s="30">
        <v>83</v>
      </c>
      <c r="O43" s="30">
        <v>85.5</v>
      </c>
      <c r="P43" s="9">
        <v>3</v>
      </c>
      <c r="Q43" s="30">
        <v>171.5</v>
      </c>
      <c r="R43" s="30">
        <v>85.75</v>
      </c>
      <c r="S43" s="30">
        <v>76.19</v>
      </c>
      <c r="T43" s="13">
        <v>161.94</v>
      </c>
      <c r="U43" s="13">
        <v>1</v>
      </c>
      <c r="V43" s="13" t="s">
        <v>600</v>
      </c>
      <c r="W43" s="16" t="s">
        <v>886</v>
      </c>
      <c r="X43" s="2" t="s">
        <v>95</v>
      </c>
      <c r="Y43" s="2" t="s">
        <v>95</v>
      </c>
      <c r="Z43" s="13"/>
    </row>
    <row r="44" spans="1:26" s="25" customFormat="1" ht="42" customHeight="1">
      <c r="A44" s="13">
        <v>41</v>
      </c>
      <c r="B44" s="2" t="s">
        <v>889</v>
      </c>
      <c r="C44" s="2">
        <v>1</v>
      </c>
      <c r="D44" s="2" t="s">
        <v>227</v>
      </c>
      <c r="E44" s="2" t="s">
        <v>602</v>
      </c>
      <c r="F44" s="2">
        <v>1997.07</v>
      </c>
      <c r="G44" s="4" t="s">
        <v>593</v>
      </c>
      <c r="H44" s="2" t="s">
        <v>287</v>
      </c>
      <c r="I44" s="2" t="s">
        <v>595</v>
      </c>
      <c r="J44" s="2" t="s">
        <v>597</v>
      </c>
      <c r="K44" s="2" t="s">
        <v>598</v>
      </c>
      <c r="L44" s="2" t="s">
        <v>891</v>
      </c>
      <c r="M44" s="2" t="s">
        <v>892</v>
      </c>
      <c r="N44" s="47">
        <v>59.5</v>
      </c>
      <c r="O44" s="47">
        <v>54</v>
      </c>
      <c r="P44" s="21">
        <v>3</v>
      </c>
      <c r="Q44" s="47">
        <v>116.5</v>
      </c>
      <c r="R44" s="47">
        <v>58.25</v>
      </c>
      <c r="S44" s="47">
        <v>82.04</v>
      </c>
      <c r="T44" s="13">
        <v>140.29</v>
      </c>
      <c r="U44" s="2">
        <v>1</v>
      </c>
      <c r="V44" s="2" t="s">
        <v>600</v>
      </c>
      <c r="W44" s="8" t="s">
        <v>890</v>
      </c>
      <c r="X44" s="2" t="s">
        <v>95</v>
      </c>
      <c r="Y44" s="2" t="s">
        <v>95</v>
      </c>
      <c r="Z44" s="5"/>
    </row>
    <row r="45" spans="1:26" s="25" customFormat="1" ht="42" customHeight="1">
      <c r="A45" s="13">
        <v>42</v>
      </c>
      <c r="B45" s="2" t="s">
        <v>893</v>
      </c>
      <c r="C45" s="2">
        <v>1</v>
      </c>
      <c r="D45" s="2" t="s">
        <v>228</v>
      </c>
      <c r="E45" s="2" t="s">
        <v>602</v>
      </c>
      <c r="F45" s="2">
        <v>1982.05</v>
      </c>
      <c r="G45" s="2" t="s">
        <v>593</v>
      </c>
      <c r="H45" s="2" t="s">
        <v>603</v>
      </c>
      <c r="I45" s="2" t="s">
        <v>894</v>
      </c>
      <c r="J45" s="2" t="s">
        <v>896</v>
      </c>
      <c r="K45" s="2" t="s">
        <v>605</v>
      </c>
      <c r="L45" s="2" t="s">
        <v>897</v>
      </c>
      <c r="M45" s="2" t="s">
        <v>898</v>
      </c>
      <c r="N45" s="47">
        <v>68.5</v>
      </c>
      <c r="O45" s="47">
        <v>71</v>
      </c>
      <c r="P45" s="21">
        <v>3</v>
      </c>
      <c r="Q45" s="47">
        <v>142.5</v>
      </c>
      <c r="R45" s="47">
        <v>71.25</v>
      </c>
      <c r="S45" s="47">
        <v>79.6</v>
      </c>
      <c r="T45" s="13">
        <v>150.85</v>
      </c>
      <c r="U45" s="2">
        <v>1</v>
      </c>
      <c r="V45" s="2" t="s">
        <v>229</v>
      </c>
      <c r="W45" s="8" t="s">
        <v>895</v>
      </c>
      <c r="X45" s="2" t="s">
        <v>95</v>
      </c>
      <c r="Y45" s="2" t="s">
        <v>95</v>
      </c>
      <c r="Z45" s="2"/>
    </row>
    <row r="46" spans="1:26" s="25" customFormat="1" ht="42" customHeight="1">
      <c r="A46" s="13">
        <v>43</v>
      </c>
      <c r="B46" s="2" t="s">
        <v>900</v>
      </c>
      <c r="C46" s="2">
        <v>1</v>
      </c>
      <c r="D46" s="2" t="s">
        <v>230</v>
      </c>
      <c r="E46" s="2" t="s">
        <v>592</v>
      </c>
      <c r="F46" s="2">
        <v>1990.04</v>
      </c>
      <c r="G46" s="2" t="s">
        <v>593</v>
      </c>
      <c r="H46" s="2" t="s">
        <v>594</v>
      </c>
      <c r="I46" s="2" t="s">
        <v>595</v>
      </c>
      <c r="J46" s="2" t="s">
        <v>597</v>
      </c>
      <c r="K46" s="2" t="s">
        <v>598</v>
      </c>
      <c r="L46" s="2" t="s">
        <v>902</v>
      </c>
      <c r="M46" s="2" t="s">
        <v>1022</v>
      </c>
      <c r="N46" s="47">
        <v>90.5</v>
      </c>
      <c r="O46" s="47">
        <v>100.5</v>
      </c>
      <c r="P46" s="21">
        <v>3</v>
      </c>
      <c r="Q46" s="47">
        <v>194</v>
      </c>
      <c r="R46" s="47">
        <v>97</v>
      </c>
      <c r="S46" s="47">
        <v>78.7</v>
      </c>
      <c r="T46" s="13">
        <v>175.7</v>
      </c>
      <c r="U46" s="2">
        <v>1</v>
      </c>
      <c r="V46" s="2" t="s">
        <v>600</v>
      </c>
      <c r="W46" s="8" t="s">
        <v>901</v>
      </c>
      <c r="X46" s="2" t="s">
        <v>95</v>
      </c>
      <c r="Y46" s="2" t="s">
        <v>95</v>
      </c>
      <c r="Z46" s="2"/>
    </row>
    <row r="47" spans="1:26" s="25" customFormat="1" ht="42" customHeight="1">
      <c r="A47" s="13">
        <v>44</v>
      </c>
      <c r="B47" s="2" t="s">
        <v>456</v>
      </c>
      <c r="C47" s="2">
        <v>1</v>
      </c>
      <c r="D47" s="2" t="s">
        <v>457</v>
      </c>
      <c r="E47" s="2" t="s">
        <v>602</v>
      </c>
      <c r="F47" s="24">
        <v>1990.1</v>
      </c>
      <c r="G47" s="2" t="s">
        <v>593</v>
      </c>
      <c r="H47" s="2" t="s">
        <v>594</v>
      </c>
      <c r="I47" s="2" t="s">
        <v>595</v>
      </c>
      <c r="J47" s="2" t="s">
        <v>896</v>
      </c>
      <c r="K47" s="2" t="s">
        <v>605</v>
      </c>
      <c r="L47" s="2" t="s">
        <v>459</v>
      </c>
      <c r="M47" s="2" t="s">
        <v>460</v>
      </c>
      <c r="N47" s="47">
        <v>76.5</v>
      </c>
      <c r="O47" s="47">
        <v>76.5</v>
      </c>
      <c r="P47" s="21">
        <v>3</v>
      </c>
      <c r="Q47" s="47">
        <v>156</v>
      </c>
      <c r="R47" s="47">
        <v>78</v>
      </c>
      <c r="S47" s="47">
        <v>75.24</v>
      </c>
      <c r="T47" s="13">
        <v>153.24</v>
      </c>
      <c r="U47" s="2">
        <v>1</v>
      </c>
      <c r="V47" s="2" t="s">
        <v>600</v>
      </c>
      <c r="W47" s="8" t="s">
        <v>458</v>
      </c>
      <c r="X47" s="2" t="s">
        <v>95</v>
      </c>
      <c r="Y47" s="2" t="s">
        <v>95</v>
      </c>
      <c r="Z47" s="2"/>
    </row>
    <row r="48" spans="1:26" s="25" customFormat="1" ht="42" customHeight="1">
      <c r="A48" s="13">
        <v>45</v>
      </c>
      <c r="B48" s="2" t="s">
        <v>461</v>
      </c>
      <c r="C48" s="2">
        <v>1</v>
      </c>
      <c r="D48" s="2" t="s">
        <v>231</v>
      </c>
      <c r="E48" s="2" t="s">
        <v>602</v>
      </c>
      <c r="F48" s="2">
        <v>1991.04</v>
      </c>
      <c r="G48" s="2" t="s">
        <v>202</v>
      </c>
      <c r="H48" s="2" t="s">
        <v>603</v>
      </c>
      <c r="I48" s="2" t="s">
        <v>595</v>
      </c>
      <c r="J48" s="2" t="s">
        <v>597</v>
      </c>
      <c r="K48" s="2" t="s">
        <v>598</v>
      </c>
      <c r="L48" s="2" t="s">
        <v>463</v>
      </c>
      <c r="M48" s="2" t="s">
        <v>464</v>
      </c>
      <c r="N48" s="47">
        <v>64</v>
      </c>
      <c r="O48" s="47">
        <v>75.5</v>
      </c>
      <c r="P48" s="21">
        <v>3</v>
      </c>
      <c r="Q48" s="47">
        <v>142.5</v>
      </c>
      <c r="R48" s="47">
        <v>71.25</v>
      </c>
      <c r="S48" s="47">
        <v>79.76</v>
      </c>
      <c r="T48" s="13">
        <v>151.01</v>
      </c>
      <c r="U48" s="2">
        <v>1</v>
      </c>
      <c r="V48" s="2" t="s">
        <v>600</v>
      </c>
      <c r="W48" s="8" t="s">
        <v>462</v>
      </c>
      <c r="X48" s="2" t="s">
        <v>95</v>
      </c>
      <c r="Y48" s="2" t="s">
        <v>95</v>
      </c>
      <c r="Z48" s="2"/>
    </row>
    <row r="49" spans="1:26" s="25" customFormat="1" ht="51" customHeight="1">
      <c r="A49" s="13">
        <v>46</v>
      </c>
      <c r="B49" s="48" t="s">
        <v>465</v>
      </c>
      <c r="C49" s="2">
        <v>1</v>
      </c>
      <c r="D49" s="13" t="s">
        <v>466</v>
      </c>
      <c r="E49" s="13" t="s">
        <v>592</v>
      </c>
      <c r="F49" s="13">
        <v>1990.05</v>
      </c>
      <c r="G49" s="13" t="s">
        <v>593</v>
      </c>
      <c r="H49" s="13" t="s">
        <v>594</v>
      </c>
      <c r="I49" s="13" t="s">
        <v>595</v>
      </c>
      <c r="J49" s="13" t="s">
        <v>896</v>
      </c>
      <c r="K49" s="13" t="s">
        <v>605</v>
      </c>
      <c r="L49" s="13" t="s">
        <v>468</v>
      </c>
      <c r="M49" s="13" t="s">
        <v>469</v>
      </c>
      <c r="N49" s="30">
        <v>73.5</v>
      </c>
      <c r="O49" s="30">
        <v>77.5</v>
      </c>
      <c r="P49" s="9">
        <v>3</v>
      </c>
      <c r="Q49" s="30">
        <v>154</v>
      </c>
      <c r="R49" s="30">
        <v>77</v>
      </c>
      <c r="S49" s="30">
        <v>73.44</v>
      </c>
      <c r="T49" s="13">
        <v>150.44</v>
      </c>
      <c r="U49" s="13">
        <v>2</v>
      </c>
      <c r="V49" s="13" t="s">
        <v>899</v>
      </c>
      <c r="W49" s="16" t="s">
        <v>467</v>
      </c>
      <c r="X49" s="2" t="s">
        <v>95</v>
      </c>
      <c r="Y49" s="2" t="s">
        <v>95</v>
      </c>
      <c r="Z49" s="87" t="s">
        <v>108</v>
      </c>
    </row>
    <row r="50" spans="1:26" s="25" customFormat="1" ht="51" customHeight="1">
      <c r="A50" s="13">
        <v>47</v>
      </c>
      <c r="B50" s="48" t="s">
        <v>470</v>
      </c>
      <c r="C50" s="2">
        <v>1</v>
      </c>
      <c r="D50" s="8" t="s">
        <v>232</v>
      </c>
      <c r="E50" s="2" t="s">
        <v>592</v>
      </c>
      <c r="F50" s="2">
        <v>1992.04</v>
      </c>
      <c r="G50" s="2" t="s">
        <v>593</v>
      </c>
      <c r="H50" s="2" t="s">
        <v>594</v>
      </c>
      <c r="I50" s="2" t="s">
        <v>595</v>
      </c>
      <c r="J50" s="2" t="s">
        <v>896</v>
      </c>
      <c r="K50" s="2" t="s">
        <v>605</v>
      </c>
      <c r="L50" s="2" t="s">
        <v>472</v>
      </c>
      <c r="M50" s="2" t="s">
        <v>473</v>
      </c>
      <c r="N50" s="47">
        <v>96.5</v>
      </c>
      <c r="O50" s="47">
        <v>92.5</v>
      </c>
      <c r="P50" s="21">
        <v>3</v>
      </c>
      <c r="Q50" s="47">
        <v>192</v>
      </c>
      <c r="R50" s="47">
        <v>96</v>
      </c>
      <c r="S50" s="47">
        <v>81.94</v>
      </c>
      <c r="T50" s="13">
        <v>177.94</v>
      </c>
      <c r="U50" s="2">
        <v>1</v>
      </c>
      <c r="V50" s="2" t="s">
        <v>899</v>
      </c>
      <c r="W50" s="8" t="s">
        <v>471</v>
      </c>
      <c r="X50" s="2" t="s">
        <v>95</v>
      </c>
      <c r="Y50" s="2" t="s">
        <v>95</v>
      </c>
      <c r="Z50" s="2"/>
    </row>
    <row r="51" spans="1:26" s="25" customFormat="1" ht="42" customHeight="1">
      <c r="A51" s="13">
        <v>48</v>
      </c>
      <c r="B51" s="2" t="s">
        <v>376</v>
      </c>
      <c r="C51" s="2">
        <v>1</v>
      </c>
      <c r="D51" s="10" t="s">
        <v>377</v>
      </c>
      <c r="E51" s="21" t="s">
        <v>602</v>
      </c>
      <c r="F51" s="8">
        <v>1987.11</v>
      </c>
      <c r="G51" s="4" t="s">
        <v>593</v>
      </c>
      <c r="H51" s="2" t="s">
        <v>594</v>
      </c>
      <c r="I51" s="2" t="s">
        <v>378</v>
      </c>
      <c r="J51" s="2" t="s">
        <v>380</v>
      </c>
      <c r="K51" s="2" t="s">
        <v>598</v>
      </c>
      <c r="L51" s="2" t="s">
        <v>381</v>
      </c>
      <c r="M51" s="2" t="s">
        <v>382</v>
      </c>
      <c r="N51" s="12">
        <v>81.5</v>
      </c>
      <c r="O51" s="12">
        <v>101</v>
      </c>
      <c r="P51" s="10">
        <v>3</v>
      </c>
      <c r="Q51" s="12">
        <v>185.5</v>
      </c>
      <c r="R51" s="12">
        <v>92.75</v>
      </c>
      <c r="S51" s="12">
        <v>77.92</v>
      </c>
      <c r="T51" s="13">
        <v>170.67</v>
      </c>
      <c r="U51" s="2">
        <v>1</v>
      </c>
      <c r="V51" s="2" t="s">
        <v>600</v>
      </c>
      <c r="W51" s="35" t="s">
        <v>379</v>
      </c>
      <c r="X51" s="2" t="s">
        <v>95</v>
      </c>
      <c r="Y51" s="2" t="s">
        <v>95</v>
      </c>
      <c r="Z51" s="2"/>
    </row>
    <row r="52" spans="1:26" s="26" customFormat="1" ht="42" customHeight="1">
      <c r="A52" s="13">
        <v>49</v>
      </c>
      <c r="B52" s="94" t="s">
        <v>950</v>
      </c>
      <c r="C52" s="94">
        <v>2</v>
      </c>
      <c r="D52" s="21" t="s">
        <v>951</v>
      </c>
      <c r="E52" s="21" t="s">
        <v>602</v>
      </c>
      <c r="F52" s="8" t="s">
        <v>818</v>
      </c>
      <c r="G52" s="22" t="s">
        <v>593</v>
      </c>
      <c r="H52" s="2" t="s">
        <v>594</v>
      </c>
      <c r="I52" s="2" t="s">
        <v>595</v>
      </c>
      <c r="J52" s="2" t="s">
        <v>380</v>
      </c>
      <c r="K52" s="2" t="s">
        <v>598</v>
      </c>
      <c r="L52" s="2" t="s">
        <v>953</v>
      </c>
      <c r="M52" s="2" t="s">
        <v>954</v>
      </c>
      <c r="N52" s="47">
        <v>87</v>
      </c>
      <c r="O52" s="47">
        <v>99.5</v>
      </c>
      <c r="P52" s="21">
        <v>3</v>
      </c>
      <c r="Q52" s="47">
        <v>189.5</v>
      </c>
      <c r="R52" s="47">
        <v>94.75</v>
      </c>
      <c r="S52" s="47">
        <v>80.52</v>
      </c>
      <c r="T52" s="13">
        <v>175.27</v>
      </c>
      <c r="U52" s="2">
        <v>1</v>
      </c>
      <c r="V52" s="2" t="s">
        <v>600</v>
      </c>
      <c r="W52" s="7" t="s">
        <v>952</v>
      </c>
      <c r="X52" s="2" t="s">
        <v>95</v>
      </c>
      <c r="Y52" s="2" t="s">
        <v>95</v>
      </c>
      <c r="Z52" s="2"/>
    </row>
    <row r="53" spans="1:26" s="25" customFormat="1" ht="42" customHeight="1">
      <c r="A53" s="13">
        <v>50</v>
      </c>
      <c r="B53" s="94"/>
      <c r="C53" s="94"/>
      <c r="D53" s="21" t="s">
        <v>955</v>
      </c>
      <c r="E53" s="21" t="s">
        <v>602</v>
      </c>
      <c r="F53" s="8" t="s">
        <v>956</v>
      </c>
      <c r="G53" s="22" t="s">
        <v>593</v>
      </c>
      <c r="H53" s="2" t="s">
        <v>607</v>
      </c>
      <c r="I53" s="2" t="s">
        <v>595</v>
      </c>
      <c r="J53" s="2" t="s">
        <v>380</v>
      </c>
      <c r="K53" s="2" t="s">
        <v>598</v>
      </c>
      <c r="L53" s="2" t="s">
        <v>958</v>
      </c>
      <c r="M53" s="2" t="s">
        <v>330</v>
      </c>
      <c r="N53" s="47">
        <v>61</v>
      </c>
      <c r="O53" s="47">
        <v>92</v>
      </c>
      <c r="P53" s="21">
        <v>3</v>
      </c>
      <c r="Q53" s="47">
        <v>156</v>
      </c>
      <c r="R53" s="47">
        <v>78</v>
      </c>
      <c r="S53" s="47">
        <v>75.02</v>
      </c>
      <c r="T53" s="13">
        <v>153.02</v>
      </c>
      <c r="U53" s="2">
        <v>2</v>
      </c>
      <c r="V53" s="2" t="s">
        <v>600</v>
      </c>
      <c r="W53" s="7" t="s">
        <v>957</v>
      </c>
      <c r="X53" s="2" t="s">
        <v>95</v>
      </c>
      <c r="Y53" s="2" t="s">
        <v>95</v>
      </c>
      <c r="Z53" s="2"/>
    </row>
    <row r="54" spans="1:26" s="26" customFormat="1" ht="42" customHeight="1">
      <c r="A54" s="13">
        <v>51</v>
      </c>
      <c r="B54" s="2" t="s">
        <v>960</v>
      </c>
      <c r="C54" s="2">
        <v>1</v>
      </c>
      <c r="D54" s="21" t="s">
        <v>961</v>
      </c>
      <c r="E54" s="21" t="s">
        <v>602</v>
      </c>
      <c r="F54" s="28" t="s">
        <v>962</v>
      </c>
      <c r="G54" s="22" t="s">
        <v>310</v>
      </c>
      <c r="H54" s="2" t="s">
        <v>594</v>
      </c>
      <c r="I54" s="2" t="s">
        <v>963</v>
      </c>
      <c r="J54" s="2" t="s">
        <v>896</v>
      </c>
      <c r="K54" s="2" t="s">
        <v>605</v>
      </c>
      <c r="L54" s="2" t="s">
        <v>413</v>
      </c>
      <c r="M54" s="2" t="s">
        <v>414</v>
      </c>
      <c r="N54" s="47">
        <v>74</v>
      </c>
      <c r="O54" s="47">
        <v>98</v>
      </c>
      <c r="P54" s="21">
        <v>0</v>
      </c>
      <c r="Q54" s="47">
        <v>172</v>
      </c>
      <c r="R54" s="47">
        <v>86</v>
      </c>
      <c r="S54" s="47">
        <v>81.41</v>
      </c>
      <c r="T54" s="13">
        <v>167.41</v>
      </c>
      <c r="U54" s="2">
        <v>1</v>
      </c>
      <c r="V54" s="2" t="s">
        <v>600</v>
      </c>
      <c r="W54" s="7" t="s">
        <v>412</v>
      </c>
      <c r="X54" s="2" t="s">
        <v>95</v>
      </c>
      <c r="Y54" s="2" t="s">
        <v>95</v>
      </c>
      <c r="Z54" s="2"/>
    </row>
    <row r="55" spans="1:26" s="26" customFormat="1" ht="42" customHeight="1">
      <c r="A55" s="13">
        <v>52</v>
      </c>
      <c r="B55" s="13" t="s">
        <v>415</v>
      </c>
      <c r="C55" s="13">
        <v>1</v>
      </c>
      <c r="D55" s="21" t="s">
        <v>417</v>
      </c>
      <c r="E55" s="21" t="s">
        <v>602</v>
      </c>
      <c r="F55" s="8" t="s">
        <v>418</v>
      </c>
      <c r="G55" s="22" t="s">
        <v>593</v>
      </c>
      <c r="H55" s="2" t="s">
        <v>594</v>
      </c>
      <c r="I55" s="2" t="s">
        <v>595</v>
      </c>
      <c r="J55" s="2" t="s">
        <v>896</v>
      </c>
      <c r="K55" s="2" t="s">
        <v>598</v>
      </c>
      <c r="L55" s="2" t="s">
        <v>420</v>
      </c>
      <c r="M55" s="2" t="s">
        <v>421</v>
      </c>
      <c r="N55" s="47">
        <v>74</v>
      </c>
      <c r="O55" s="47">
        <v>70.5</v>
      </c>
      <c r="P55" s="21">
        <v>3</v>
      </c>
      <c r="Q55" s="47">
        <v>147.5</v>
      </c>
      <c r="R55" s="47">
        <v>73.75</v>
      </c>
      <c r="S55" s="47">
        <v>80.19</v>
      </c>
      <c r="T55" s="13">
        <v>153.94</v>
      </c>
      <c r="U55" s="2">
        <v>1</v>
      </c>
      <c r="V55" s="2" t="s">
        <v>600</v>
      </c>
      <c r="W55" s="7" t="s">
        <v>419</v>
      </c>
      <c r="X55" s="2" t="s">
        <v>95</v>
      </c>
      <c r="Y55" s="2" t="s">
        <v>95</v>
      </c>
      <c r="Z55" s="2"/>
    </row>
    <row r="56" spans="1:26" s="26" customFormat="1" ht="42" customHeight="1">
      <c r="A56" s="13">
        <v>53</v>
      </c>
      <c r="B56" s="2" t="s">
        <v>918</v>
      </c>
      <c r="C56" s="2">
        <v>1</v>
      </c>
      <c r="D56" s="21" t="s">
        <v>919</v>
      </c>
      <c r="E56" s="21" t="s">
        <v>602</v>
      </c>
      <c r="F56" s="29">
        <v>1988.08</v>
      </c>
      <c r="G56" s="22" t="s">
        <v>593</v>
      </c>
      <c r="H56" s="2" t="s">
        <v>594</v>
      </c>
      <c r="I56" s="2" t="s">
        <v>595</v>
      </c>
      <c r="J56" s="2" t="s">
        <v>896</v>
      </c>
      <c r="K56" s="2" t="s">
        <v>605</v>
      </c>
      <c r="L56" s="2" t="s">
        <v>921</v>
      </c>
      <c r="M56" s="2" t="s">
        <v>922</v>
      </c>
      <c r="N56" s="47">
        <v>81</v>
      </c>
      <c r="O56" s="47">
        <v>88</v>
      </c>
      <c r="P56" s="21">
        <v>3</v>
      </c>
      <c r="Q56" s="47">
        <v>172</v>
      </c>
      <c r="R56" s="47">
        <v>86</v>
      </c>
      <c r="S56" s="47">
        <v>82.35</v>
      </c>
      <c r="T56" s="13">
        <v>168.35</v>
      </c>
      <c r="U56" s="2">
        <v>1</v>
      </c>
      <c r="V56" s="2" t="s">
        <v>600</v>
      </c>
      <c r="W56" s="7" t="s">
        <v>920</v>
      </c>
      <c r="X56" s="2" t="s">
        <v>95</v>
      </c>
      <c r="Y56" s="2" t="s">
        <v>95</v>
      </c>
      <c r="Z56" s="2"/>
    </row>
    <row r="57" spans="1:26" s="26" customFormat="1" ht="50.25" customHeight="1">
      <c r="A57" s="13">
        <v>54</v>
      </c>
      <c r="B57" s="48" t="s">
        <v>923</v>
      </c>
      <c r="C57" s="2">
        <v>1</v>
      </c>
      <c r="D57" s="21" t="s">
        <v>924</v>
      </c>
      <c r="E57" s="21" t="s">
        <v>602</v>
      </c>
      <c r="F57" s="29">
        <v>1997.09</v>
      </c>
      <c r="G57" s="22" t="s">
        <v>593</v>
      </c>
      <c r="H57" s="2" t="s">
        <v>603</v>
      </c>
      <c r="I57" s="2" t="s">
        <v>595</v>
      </c>
      <c r="J57" s="2" t="s">
        <v>896</v>
      </c>
      <c r="K57" s="2" t="s">
        <v>605</v>
      </c>
      <c r="L57" s="2" t="s">
        <v>926</v>
      </c>
      <c r="M57" s="2" t="s">
        <v>58</v>
      </c>
      <c r="N57" s="47">
        <v>62.5</v>
      </c>
      <c r="O57" s="47">
        <v>96.5</v>
      </c>
      <c r="P57" s="21">
        <v>3</v>
      </c>
      <c r="Q57" s="47">
        <v>162</v>
      </c>
      <c r="R57" s="47">
        <v>81</v>
      </c>
      <c r="S57" s="47">
        <v>76.02</v>
      </c>
      <c r="T57" s="13">
        <v>157.02</v>
      </c>
      <c r="U57" s="2">
        <v>1</v>
      </c>
      <c r="V57" s="2" t="s">
        <v>600</v>
      </c>
      <c r="W57" s="7" t="s">
        <v>925</v>
      </c>
      <c r="X57" s="2" t="s">
        <v>95</v>
      </c>
      <c r="Y57" s="2" t="s">
        <v>95</v>
      </c>
      <c r="Z57" s="2"/>
    </row>
    <row r="58" spans="1:26" s="26" customFormat="1" ht="51" customHeight="1">
      <c r="A58" s="13">
        <v>55</v>
      </c>
      <c r="B58" s="48" t="s">
        <v>927</v>
      </c>
      <c r="C58" s="2">
        <v>1</v>
      </c>
      <c r="D58" s="21" t="s">
        <v>928</v>
      </c>
      <c r="E58" s="21" t="s">
        <v>592</v>
      </c>
      <c r="F58" s="29" t="s">
        <v>929</v>
      </c>
      <c r="G58" s="22" t="s">
        <v>593</v>
      </c>
      <c r="H58" s="2" t="s">
        <v>594</v>
      </c>
      <c r="I58" s="2" t="s">
        <v>595</v>
      </c>
      <c r="J58" s="2" t="s">
        <v>896</v>
      </c>
      <c r="K58" s="2" t="s">
        <v>605</v>
      </c>
      <c r="L58" s="2" t="s">
        <v>931</v>
      </c>
      <c r="M58" s="2" t="s">
        <v>932</v>
      </c>
      <c r="N58" s="47">
        <v>70.5</v>
      </c>
      <c r="O58" s="47">
        <v>84</v>
      </c>
      <c r="P58" s="21">
        <v>3</v>
      </c>
      <c r="Q58" s="47">
        <v>157.5</v>
      </c>
      <c r="R58" s="47">
        <v>78.75</v>
      </c>
      <c r="S58" s="47">
        <v>81.36</v>
      </c>
      <c r="T58" s="13">
        <v>160.11</v>
      </c>
      <c r="U58" s="2">
        <v>1</v>
      </c>
      <c r="V58" s="2" t="s">
        <v>600</v>
      </c>
      <c r="W58" s="31" t="s">
        <v>930</v>
      </c>
      <c r="X58" s="2" t="s">
        <v>95</v>
      </c>
      <c r="Y58" s="2" t="s">
        <v>95</v>
      </c>
      <c r="Z58" s="2"/>
    </row>
    <row r="59" spans="1:26" s="26" customFormat="1" ht="45" customHeight="1">
      <c r="A59" s="13">
        <v>56</v>
      </c>
      <c r="B59" s="48" t="s">
        <v>143</v>
      </c>
      <c r="C59" s="2">
        <v>1</v>
      </c>
      <c r="D59" s="21" t="s">
        <v>144</v>
      </c>
      <c r="E59" s="21" t="s">
        <v>602</v>
      </c>
      <c r="F59" s="29" t="s">
        <v>145</v>
      </c>
      <c r="G59" s="22" t="s">
        <v>593</v>
      </c>
      <c r="H59" s="2" t="s">
        <v>607</v>
      </c>
      <c r="I59" s="2" t="s">
        <v>595</v>
      </c>
      <c r="J59" s="2" t="s">
        <v>380</v>
      </c>
      <c r="K59" s="2" t="s">
        <v>598</v>
      </c>
      <c r="L59" s="2" t="s">
        <v>147</v>
      </c>
      <c r="M59" s="2" t="s">
        <v>148</v>
      </c>
      <c r="N59" s="47">
        <v>54.5</v>
      </c>
      <c r="O59" s="47">
        <v>69.5</v>
      </c>
      <c r="P59" s="21">
        <v>3</v>
      </c>
      <c r="Q59" s="47">
        <v>127</v>
      </c>
      <c r="R59" s="47">
        <v>63.5</v>
      </c>
      <c r="S59" s="47">
        <v>82.98</v>
      </c>
      <c r="T59" s="13">
        <v>146.48</v>
      </c>
      <c r="U59" s="2">
        <v>1</v>
      </c>
      <c r="V59" s="2" t="s">
        <v>600</v>
      </c>
      <c r="W59" s="7" t="s">
        <v>146</v>
      </c>
      <c r="X59" s="2" t="s">
        <v>95</v>
      </c>
      <c r="Y59" s="2" t="s">
        <v>95</v>
      </c>
      <c r="Z59" s="2"/>
    </row>
    <row r="60" spans="1:26" s="26" customFormat="1" ht="48" customHeight="1">
      <c r="A60" s="13">
        <v>57</v>
      </c>
      <c r="B60" s="48" t="s">
        <v>149</v>
      </c>
      <c r="C60" s="2">
        <v>1</v>
      </c>
      <c r="D60" s="21" t="s">
        <v>150</v>
      </c>
      <c r="E60" s="21" t="s">
        <v>592</v>
      </c>
      <c r="F60" s="29" t="s">
        <v>418</v>
      </c>
      <c r="G60" s="22" t="s">
        <v>593</v>
      </c>
      <c r="H60" s="2" t="s">
        <v>594</v>
      </c>
      <c r="I60" s="2" t="s">
        <v>595</v>
      </c>
      <c r="J60" s="2" t="s">
        <v>380</v>
      </c>
      <c r="K60" s="2" t="s">
        <v>598</v>
      </c>
      <c r="L60" s="2" t="s">
        <v>152</v>
      </c>
      <c r="M60" s="2" t="s">
        <v>954</v>
      </c>
      <c r="N60" s="47">
        <v>70.5</v>
      </c>
      <c r="O60" s="47">
        <v>93.5</v>
      </c>
      <c r="P60" s="21">
        <v>3</v>
      </c>
      <c r="Q60" s="47">
        <v>167</v>
      </c>
      <c r="R60" s="47">
        <v>83.5</v>
      </c>
      <c r="S60" s="47">
        <v>80.54</v>
      </c>
      <c r="T60" s="13">
        <v>164.04</v>
      </c>
      <c r="U60" s="2">
        <v>1</v>
      </c>
      <c r="V60" s="2" t="s">
        <v>600</v>
      </c>
      <c r="W60" s="7" t="s">
        <v>151</v>
      </c>
      <c r="X60" s="2" t="s">
        <v>95</v>
      </c>
      <c r="Y60" s="2" t="s">
        <v>95</v>
      </c>
      <c r="Z60" s="2"/>
    </row>
    <row r="61" spans="1:26" s="26" customFormat="1" ht="42" customHeight="1">
      <c r="A61" s="13">
        <v>58</v>
      </c>
      <c r="B61" s="2" t="s">
        <v>153</v>
      </c>
      <c r="C61" s="2">
        <v>1</v>
      </c>
      <c r="D61" s="21" t="s">
        <v>154</v>
      </c>
      <c r="E61" s="21" t="s">
        <v>602</v>
      </c>
      <c r="F61" s="29" t="s">
        <v>155</v>
      </c>
      <c r="G61" s="22" t="s">
        <v>593</v>
      </c>
      <c r="H61" s="2" t="s">
        <v>603</v>
      </c>
      <c r="I61" s="2" t="s">
        <v>595</v>
      </c>
      <c r="J61" s="2" t="s">
        <v>896</v>
      </c>
      <c r="K61" s="2" t="s">
        <v>598</v>
      </c>
      <c r="L61" s="2" t="s">
        <v>157</v>
      </c>
      <c r="M61" s="2" t="s">
        <v>158</v>
      </c>
      <c r="N61" s="47">
        <v>87</v>
      </c>
      <c r="O61" s="47">
        <v>94</v>
      </c>
      <c r="P61" s="21">
        <v>3</v>
      </c>
      <c r="Q61" s="47">
        <v>184</v>
      </c>
      <c r="R61" s="47">
        <v>92</v>
      </c>
      <c r="S61" s="47">
        <v>83.9</v>
      </c>
      <c r="T61" s="13">
        <v>175.9</v>
      </c>
      <c r="U61" s="2">
        <v>1</v>
      </c>
      <c r="V61" s="2" t="s">
        <v>600</v>
      </c>
      <c r="W61" s="7" t="s">
        <v>156</v>
      </c>
      <c r="X61" s="2" t="s">
        <v>95</v>
      </c>
      <c r="Y61" s="2" t="s">
        <v>95</v>
      </c>
      <c r="Z61" s="2"/>
    </row>
    <row r="62" spans="1:26" s="25" customFormat="1" ht="51" customHeight="1">
      <c r="A62" s="13">
        <v>59</v>
      </c>
      <c r="B62" s="38" t="s">
        <v>828</v>
      </c>
      <c r="C62" s="13">
        <v>1</v>
      </c>
      <c r="D62" s="13" t="s">
        <v>829</v>
      </c>
      <c r="E62" s="13" t="s">
        <v>602</v>
      </c>
      <c r="F62" s="16" t="s">
        <v>830</v>
      </c>
      <c r="G62" s="17" t="s">
        <v>202</v>
      </c>
      <c r="H62" s="13" t="s">
        <v>594</v>
      </c>
      <c r="I62" s="13" t="s">
        <v>595</v>
      </c>
      <c r="J62" s="13" t="s">
        <v>194</v>
      </c>
      <c r="K62" s="13" t="s">
        <v>598</v>
      </c>
      <c r="L62" s="13" t="s">
        <v>832</v>
      </c>
      <c r="M62" s="13" t="s">
        <v>833</v>
      </c>
      <c r="N62" s="14">
        <v>74</v>
      </c>
      <c r="O62" s="14">
        <v>78</v>
      </c>
      <c r="P62" s="53">
        <v>3</v>
      </c>
      <c r="Q62" s="14">
        <v>155</v>
      </c>
      <c r="R62" s="14">
        <v>77.5</v>
      </c>
      <c r="S62" s="14">
        <v>83.9</v>
      </c>
      <c r="T62" s="13">
        <v>161.4</v>
      </c>
      <c r="U62" s="13">
        <v>1</v>
      </c>
      <c r="V62" s="2" t="s">
        <v>600</v>
      </c>
      <c r="W62" s="16" t="s">
        <v>831</v>
      </c>
      <c r="X62" s="2" t="s">
        <v>95</v>
      </c>
      <c r="Y62" s="2" t="s">
        <v>95</v>
      </c>
      <c r="Z62" s="13"/>
    </row>
    <row r="63" spans="1:26" s="25" customFormat="1" ht="51" customHeight="1">
      <c r="A63" s="13">
        <v>60</v>
      </c>
      <c r="B63" s="38" t="s">
        <v>294</v>
      </c>
      <c r="C63" s="13">
        <v>1</v>
      </c>
      <c r="D63" s="13" t="s">
        <v>295</v>
      </c>
      <c r="E63" s="13" t="s">
        <v>592</v>
      </c>
      <c r="F63" s="16" t="s">
        <v>296</v>
      </c>
      <c r="G63" s="13" t="s">
        <v>593</v>
      </c>
      <c r="H63" s="13" t="s">
        <v>594</v>
      </c>
      <c r="I63" s="13" t="s">
        <v>378</v>
      </c>
      <c r="J63" s="13" t="s">
        <v>194</v>
      </c>
      <c r="K63" s="13" t="s">
        <v>598</v>
      </c>
      <c r="L63" s="13" t="s">
        <v>298</v>
      </c>
      <c r="M63" s="13" t="s">
        <v>299</v>
      </c>
      <c r="N63" s="14">
        <v>84.5</v>
      </c>
      <c r="O63" s="14">
        <v>90.5</v>
      </c>
      <c r="P63" s="13">
        <v>3</v>
      </c>
      <c r="Q63" s="14">
        <v>178</v>
      </c>
      <c r="R63" s="14">
        <v>89</v>
      </c>
      <c r="S63" s="14">
        <v>77.3</v>
      </c>
      <c r="T63" s="13">
        <v>166.3</v>
      </c>
      <c r="U63" s="13">
        <v>1</v>
      </c>
      <c r="V63" s="2" t="s">
        <v>600</v>
      </c>
      <c r="W63" s="16" t="s">
        <v>297</v>
      </c>
      <c r="X63" s="2" t="s">
        <v>95</v>
      </c>
      <c r="Y63" s="2" t="s">
        <v>95</v>
      </c>
      <c r="Z63" s="13"/>
    </row>
    <row r="64" spans="1:26" s="25" customFormat="1" ht="42" customHeight="1">
      <c r="A64" s="13">
        <v>61</v>
      </c>
      <c r="B64" s="13" t="s">
        <v>835</v>
      </c>
      <c r="C64" s="13">
        <v>1</v>
      </c>
      <c r="D64" s="13" t="s">
        <v>836</v>
      </c>
      <c r="E64" s="13" t="s">
        <v>592</v>
      </c>
      <c r="F64" s="16" t="s">
        <v>422</v>
      </c>
      <c r="G64" s="13" t="s">
        <v>593</v>
      </c>
      <c r="H64" s="13" t="s">
        <v>607</v>
      </c>
      <c r="I64" s="13" t="s">
        <v>595</v>
      </c>
      <c r="J64" s="13" t="s">
        <v>597</v>
      </c>
      <c r="K64" s="13" t="s">
        <v>598</v>
      </c>
      <c r="L64" s="13" t="s">
        <v>838</v>
      </c>
      <c r="M64" s="13" t="s">
        <v>840</v>
      </c>
      <c r="N64" s="14">
        <v>72.5</v>
      </c>
      <c r="O64" s="14">
        <v>58.5</v>
      </c>
      <c r="P64" s="13">
        <v>3</v>
      </c>
      <c r="Q64" s="14">
        <v>134</v>
      </c>
      <c r="R64" s="14">
        <v>67</v>
      </c>
      <c r="S64" s="14">
        <v>79.9</v>
      </c>
      <c r="T64" s="13">
        <v>146.9</v>
      </c>
      <c r="U64" s="13">
        <v>1</v>
      </c>
      <c r="V64" s="38" t="s">
        <v>839</v>
      </c>
      <c r="W64" s="16" t="s">
        <v>837</v>
      </c>
      <c r="X64" s="2" t="s">
        <v>95</v>
      </c>
      <c r="Y64" s="2" t="s">
        <v>95</v>
      </c>
      <c r="Z64" s="13"/>
    </row>
    <row r="65" spans="1:26" s="25" customFormat="1" ht="42.75" customHeight="1">
      <c r="A65" s="13">
        <v>62</v>
      </c>
      <c r="B65" s="13" t="s">
        <v>843</v>
      </c>
      <c r="C65" s="13">
        <v>1</v>
      </c>
      <c r="D65" s="13" t="s">
        <v>844</v>
      </c>
      <c r="E65" s="13" t="s">
        <v>592</v>
      </c>
      <c r="F65" s="16" t="s">
        <v>845</v>
      </c>
      <c r="G65" s="13" t="s">
        <v>593</v>
      </c>
      <c r="H65" s="13" t="s">
        <v>594</v>
      </c>
      <c r="I65" s="13" t="s">
        <v>595</v>
      </c>
      <c r="J65" s="13" t="s">
        <v>597</v>
      </c>
      <c r="K65" s="13" t="s">
        <v>598</v>
      </c>
      <c r="L65" s="13" t="s">
        <v>109</v>
      </c>
      <c r="M65" s="13" t="s">
        <v>848</v>
      </c>
      <c r="N65" s="14">
        <v>79.5</v>
      </c>
      <c r="O65" s="14">
        <v>82</v>
      </c>
      <c r="P65" s="13">
        <v>3</v>
      </c>
      <c r="Q65" s="14">
        <v>164.5</v>
      </c>
      <c r="R65" s="14">
        <v>82.25</v>
      </c>
      <c r="S65" s="14">
        <v>79.1</v>
      </c>
      <c r="T65" s="13">
        <v>161.35</v>
      </c>
      <c r="U65" s="13">
        <v>1</v>
      </c>
      <c r="V65" s="13" t="s">
        <v>847</v>
      </c>
      <c r="W65" s="16" t="s">
        <v>846</v>
      </c>
      <c r="X65" s="2" t="s">
        <v>95</v>
      </c>
      <c r="Y65" s="2" t="s">
        <v>95</v>
      </c>
      <c r="Z65" s="13"/>
    </row>
    <row r="66" spans="1:26" s="25" customFormat="1" ht="42" customHeight="1">
      <c r="A66" s="13">
        <v>63</v>
      </c>
      <c r="B66" s="13" t="s">
        <v>755</v>
      </c>
      <c r="C66" s="13">
        <v>1</v>
      </c>
      <c r="D66" s="13" t="s">
        <v>756</v>
      </c>
      <c r="E66" s="13" t="s">
        <v>592</v>
      </c>
      <c r="F66" s="16" t="s">
        <v>300</v>
      </c>
      <c r="G66" s="13" t="s">
        <v>593</v>
      </c>
      <c r="H66" s="13" t="s">
        <v>594</v>
      </c>
      <c r="I66" s="13" t="s">
        <v>595</v>
      </c>
      <c r="J66" s="13" t="s">
        <v>597</v>
      </c>
      <c r="K66" s="13" t="s">
        <v>598</v>
      </c>
      <c r="L66" s="13" t="s">
        <v>758</v>
      </c>
      <c r="M66" s="13" t="s">
        <v>759</v>
      </c>
      <c r="N66" s="14">
        <v>75</v>
      </c>
      <c r="O66" s="14">
        <v>80.5</v>
      </c>
      <c r="P66" s="13">
        <v>3</v>
      </c>
      <c r="Q66" s="14">
        <v>158.5</v>
      </c>
      <c r="R66" s="14">
        <v>79.25</v>
      </c>
      <c r="S66" s="14">
        <v>84.1</v>
      </c>
      <c r="T66" s="13">
        <v>163.35</v>
      </c>
      <c r="U66" s="13">
        <v>1</v>
      </c>
      <c r="V66" s="2" t="s">
        <v>600</v>
      </c>
      <c r="W66" s="16" t="s">
        <v>757</v>
      </c>
      <c r="X66" s="2" t="s">
        <v>95</v>
      </c>
      <c r="Y66" s="2" t="s">
        <v>95</v>
      </c>
      <c r="Z66" s="13"/>
    </row>
    <row r="67" spans="1:26" s="25" customFormat="1" ht="42" customHeight="1">
      <c r="A67" s="13">
        <v>64</v>
      </c>
      <c r="B67" s="13" t="s">
        <v>760</v>
      </c>
      <c r="C67" s="13">
        <v>1</v>
      </c>
      <c r="D67" s="13" t="s">
        <v>761</v>
      </c>
      <c r="E67" s="13" t="s">
        <v>592</v>
      </c>
      <c r="F67" s="16" t="s">
        <v>762</v>
      </c>
      <c r="G67" s="13" t="s">
        <v>593</v>
      </c>
      <c r="H67" s="13" t="s">
        <v>603</v>
      </c>
      <c r="I67" s="13" t="s">
        <v>595</v>
      </c>
      <c r="J67" s="13" t="s">
        <v>597</v>
      </c>
      <c r="K67" s="13" t="s">
        <v>598</v>
      </c>
      <c r="L67" s="13" t="s">
        <v>765</v>
      </c>
      <c r="M67" s="13" t="s">
        <v>766</v>
      </c>
      <c r="N67" s="14">
        <v>70.5</v>
      </c>
      <c r="O67" s="14">
        <v>85</v>
      </c>
      <c r="P67" s="13">
        <v>3</v>
      </c>
      <c r="Q67" s="14">
        <v>158.5</v>
      </c>
      <c r="R67" s="14">
        <v>79.25</v>
      </c>
      <c r="S67" s="14">
        <v>75.8</v>
      </c>
      <c r="T67" s="13">
        <v>155.05</v>
      </c>
      <c r="U67" s="13">
        <v>1</v>
      </c>
      <c r="V67" s="38" t="s">
        <v>839</v>
      </c>
      <c r="W67" s="16" t="s">
        <v>763</v>
      </c>
      <c r="X67" s="2" t="s">
        <v>95</v>
      </c>
      <c r="Y67" s="2" t="s">
        <v>95</v>
      </c>
      <c r="Z67" s="13"/>
    </row>
    <row r="68" spans="1:26" s="25" customFormat="1" ht="42" customHeight="1">
      <c r="A68" s="13">
        <v>65</v>
      </c>
      <c r="B68" s="13" t="s">
        <v>767</v>
      </c>
      <c r="C68" s="13">
        <v>1</v>
      </c>
      <c r="D68" s="13" t="s">
        <v>768</v>
      </c>
      <c r="E68" s="13" t="s">
        <v>592</v>
      </c>
      <c r="F68" s="16" t="s">
        <v>769</v>
      </c>
      <c r="G68" s="13" t="s">
        <v>593</v>
      </c>
      <c r="H68" s="13" t="s">
        <v>594</v>
      </c>
      <c r="I68" s="13" t="s">
        <v>595</v>
      </c>
      <c r="J68" s="13" t="s">
        <v>194</v>
      </c>
      <c r="K68" s="13" t="s">
        <v>605</v>
      </c>
      <c r="L68" s="13" t="s">
        <v>771</v>
      </c>
      <c r="M68" s="13" t="s">
        <v>772</v>
      </c>
      <c r="N68" s="14">
        <v>77</v>
      </c>
      <c r="O68" s="44">
        <v>106</v>
      </c>
      <c r="P68" s="13">
        <v>3</v>
      </c>
      <c r="Q68" s="14">
        <v>186</v>
      </c>
      <c r="R68" s="14">
        <v>93</v>
      </c>
      <c r="S68" s="14">
        <v>75.42</v>
      </c>
      <c r="T68" s="13">
        <v>168.42</v>
      </c>
      <c r="U68" s="13">
        <v>1</v>
      </c>
      <c r="V68" s="2" t="s">
        <v>600</v>
      </c>
      <c r="W68" s="16" t="s">
        <v>770</v>
      </c>
      <c r="X68" s="2" t="s">
        <v>95</v>
      </c>
      <c r="Y68" s="2" t="s">
        <v>95</v>
      </c>
      <c r="Z68" s="13"/>
    </row>
    <row r="69" spans="1:26" s="25" customFormat="1" ht="42" customHeight="1">
      <c r="A69" s="13">
        <v>66</v>
      </c>
      <c r="B69" s="13" t="s">
        <v>344</v>
      </c>
      <c r="C69" s="13">
        <v>1</v>
      </c>
      <c r="D69" s="13" t="s">
        <v>433</v>
      </c>
      <c r="E69" s="13" t="s">
        <v>592</v>
      </c>
      <c r="F69" s="16" t="s">
        <v>434</v>
      </c>
      <c r="G69" s="13" t="s">
        <v>593</v>
      </c>
      <c r="H69" s="13" t="s">
        <v>603</v>
      </c>
      <c r="I69" s="13" t="s">
        <v>595</v>
      </c>
      <c r="J69" s="13" t="s">
        <v>597</v>
      </c>
      <c r="K69" s="13" t="s">
        <v>598</v>
      </c>
      <c r="L69" s="13" t="s">
        <v>436</v>
      </c>
      <c r="M69" s="13" t="s">
        <v>437</v>
      </c>
      <c r="N69" s="14">
        <v>94</v>
      </c>
      <c r="O69" s="14">
        <v>81</v>
      </c>
      <c r="P69" s="13">
        <v>3</v>
      </c>
      <c r="Q69" s="14">
        <v>178</v>
      </c>
      <c r="R69" s="14">
        <v>89</v>
      </c>
      <c r="S69" s="14">
        <v>76.96</v>
      </c>
      <c r="T69" s="13">
        <v>165.96</v>
      </c>
      <c r="U69" s="13">
        <v>1</v>
      </c>
      <c r="V69" s="2" t="s">
        <v>600</v>
      </c>
      <c r="W69" s="16" t="s">
        <v>435</v>
      </c>
      <c r="X69" s="2" t="s">
        <v>95</v>
      </c>
      <c r="Y69" s="2" t="s">
        <v>95</v>
      </c>
      <c r="Z69" s="13"/>
    </row>
    <row r="70" spans="1:26" s="25" customFormat="1" ht="42" customHeight="1">
      <c r="A70" s="13">
        <v>67</v>
      </c>
      <c r="B70" s="13" t="s">
        <v>439</v>
      </c>
      <c r="C70" s="13">
        <v>1</v>
      </c>
      <c r="D70" s="13" t="s">
        <v>440</v>
      </c>
      <c r="E70" s="13" t="s">
        <v>602</v>
      </c>
      <c r="F70" s="16" t="s">
        <v>441</v>
      </c>
      <c r="G70" s="13" t="s">
        <v>593</v>
      </c>
      <c r="H70" s="13" t="s">
        <v>607</v>
      </c>
      <c r="I70" s="13" t="s">
        <v>595</v>
      </c>
      <c r="J70" s="13" t="s">
        <v>194</v>
      </c>
      <c r="K70" s="13" t="s">
        <v>605</v>
      </c>
      <c r="L70" s="13" t="s">
        <v>443</v>
      </c>
      <c r="M70" s="13" t="s">
        <v>444</v>
      </c>
      <c r="N70" s="14">
        <v>67.5</v>
      </c>
      <c r="O70" s="14">
        <v>77</v>
      </c>
      <c r="P70" s="13">
        <v>3</v>
      </c>
      <c r="Q70" s="14">
        <v>147.5</v>
      </c>
      <c r="R70" s="14">
        <v>73.75</v>
      </c>
      <c r="S70" s="14">
        <v>80.81</v>
      </c>
      <c r="T70" s="13">
        <v>154.56</v>
      </c>
      <c r="U70" s="13">
        <v>1</v>
      </c>
      <c r="V70" s="2" t="s">
        <v>600</v>
      </c>
      <c r="W70" s="16" t="s">
        <v>442</v>
      </c>
      <c r="X70" s="2" t="s">
        <v>95</v>
      </c>
      <c r="Y70" s="2" t="s">
        <v>95</v>
      </c>
      <c r="Z70" s="13"/>
    </row>
    <row r="71" spans="1:26" s="25" customFormat="1" ht="42" customHeight="1">
      <c r="A71" s="13">
        <v>68</v>
      </c>
      <c r="B71" s="13" t="s">
        <v>445</v>
      </c>
      <c r="C71" s="13">
        <v>1</v>
      </c>
      <c r="D71" s="13" t="s">
        <v>446</v>
      </c>
      <c r="E71" s="13" t="s">
        <v>602</v>
      </c>
      <c r="F71" s="16" t="s">
        <v>834</v>
      </c>
      <c r="G71" s="13" t="s">
        <v>593</v>
      </c>
      <c r="H71" s="13" t="s">
        <v>603</v>
      </c>
      <c r="I71" s="13" t="s">
        <v>595</v>
      </c>
      <c r="J71" s="13" t="s">
        <v>194</v>
      </c>
      <c r="K71" s="13" t="s">
        <v>605</v>
      </c>
      <c r="L71" s="13" t="s">
        <v>448</v>
      </c>
      <c r="M71" s="13" t="s">
        <v>922</v>
      </c>
      <c r="N71" s="14">
        <v>85.5</v>
      </c>
      <c r="O71" s="14">
        <v>62</v>
      </c>
      <c r="P71" s="13">
        <v>3</v>
      </c>
      <c r="Q71" s="14">
        <v>150.5</v>
      </c>
      <c r="R71" s="14">
        <v>75.25</v>
      </c>
      <c r="S71" s="14">
        <v>71.2</v>
      </c>
      <c r="T71" s="13">
        <v>146.45</v>
      </c>
      <c r="U71" s="13">
        <v>1</v>
      </c>
      <c r="V71" s="13" t="s">
        <v>449</v>
      </c>
      <c r="W71" s="16" t="s">
        <v>447</v>
      </c>
      <c r="X71" s="2" t="s">
        <v>95</v>
      </c>
      <c r="Y71" s="2" t="s">
        <v>95</v>
      </c>
      <c r="Z71" s="13"/>
    </row>
    <row r="72" spans="1:26" s="25" customFormat="1" ht="42" customHeight="1">
      <c r="A72" s="13">
        <v>69</v>
      </c>
      <c r="B72" s="13" t="s">
        <v>450</v>
      </c>
      <c r="C72" s="13">
        <v>1</v>
      </c>
      <c r="D72" s="13" t="s">
        <v>451</v>
      </c>
      <c r="E72" s="13" t="s">
        <v>592</v>
      </c>
      <c r="F72" s="16" t="s">
        <v>452</v>
      </c>
      <c r="G72" s="13" t="s">
        <v>310</v>
      </c>
      <c r="H72" s="13" t="s">
        <v>607</v>
      </c>
      <c r="I72" s="13" t="s">
        <v>453</v>
      </c>
      <c r="J72" s="13" t="s">
        <v>597</v>
      </c>
      <c r="K72" s="13" t="s">
        <v>598</v>
      </c>
      <c r="L72" s="13" t="s">
        <v>350</v>
      </c>
      <c r="M72" s="13" t="s">
        <v>351</v>
      </c>
      <c r="N72" s="14">
        <v>59</v>
      </c>
      <c r="O72" s="14">
        <v>70</v>
      </c>
      <c r="P72" s="13">
        <v>0</v>
      </c>
      <c r="Q72" s="14">
        <v>129</v>
      </c>
      <c r="R72" s="14">
        <v>64.5</v>
      </c>
      <c r="S72" s="14">
        <v>79.18</v>
      </c>
      <c r="T72" s="13">
        <v>143.68</v>
      </c>
      <c r="U72" s="13">
        <v>1</v>
      </c>
      <c r="V72" s="2" t="s">
        <v>600</v>
      </c>
      <c r="W72" s="16" t="s">
        <v>454</v>
      </c>
      <c r="X72" s="2" t="s">
        <v>95</v>
      </c>
      <c r="Y72" s="2" t="s">
        <v>95</v>
      </c>
      <c r="Z72" s="13"/>
    </row>
    <row r="73" spans="1:26" s="25" customFormat="1" ht="42" customHeight="1">
      <c r="A73" s="13">
        <v>70</v>
      </c>
      <c r="B73" s="13" t="s">
        <v>352</v>
      </c>
      <c r="C73" s="13">
        <v>1</v>
      </c>
      <c r="D73" s="13" t="s">
        <v>841</v>
      </c>
      <c r="E73" s="13" t="s">
        <v>602</v>
      </c>
      <c r="F73" s="16" t="s">
        <v>842</v>
      </c>
      <c r="G73" s="13" t="s">
        <v>310</v>
      </c>
      <c r="H73" s="13" t="s">
        <v>594</v>
      </c>
      <c r="I73" s="13" t="s">
        <v>353</v>
      </c>
      <c r="J73" s="13" t="s">
        <v>597</v>
      </c>
      <c r="K73" s="13" t="s">
        <v>598</v>
      </c>
      <c r="L73" s="13" t="s">
        <v>355</v>
      </c>
      <c r="M73" s="13" t="s">
        <v>356</v>
      </c>
      <c r="N73" s="14">
        <v>81</v>
      </c>
      <c r="O73" s="14">
        <v>89.5</v>
      </c>
      <c r="P73" s="13">
        <v>0</v>
      </c>
      <c r="Q73" s="14">
        <v>170.5</v>
      </c>
      <c r="R73" s="14">
        <v>85.25</v>
      </c>
      <c r="S73" s="14">
        <v>76.28</v>
      </c>
      <c r="T73" s="13">
        <v>161.53</v>
      </c>
      <c r="U73" s="13">
        <v>1</v>
      </c>
      <c r="V73" s="2" t="s">
        <v>600</v>
      </c>
      <c r="W73" s="16" t="s">
        <v>354</v>
      </c>
      <c r="X73" s="2" t="s">
        <v>95</v>
      </c>
      <c r="Y73" s="2" t="s">
        <v>95</v>
      </c>
      <c r="Z73" s="13"/>
    </row>
    <row r="74" spans="1:26" s="25" customFormat="1" ht="42" customHeight="1">
      <c r="A74" s="13">
        <v>71</v>
      </c>
      <c r="B74" s="13" t="s">
        <v>389</v>
      </c>
      <c r="C74" s="13">
        <v>1</v>
      </c>
      <c r="D74" s="13" t="s">
        <v>390</v>
      </c>
      <c r="E74" s="13" t="s">
        <v>602</v>
      </c>
      <c r="F74" s="16" t="s">
        <v>391</v>
      </c>
      <c r="G74" s="13" t="s">
        <v>593</v>
      </c>
      <c r="H74" s="13" t="s">
        <v>594</v>
      </c>
      <c r="I74" s="13" t="s">
        <v>595</v>
      </c>
      <c r="J74" s="13" t="s">
        <v>194</v>
      </c>
      <c r="K74" s="13" t="s">
        <v>605</v>
      </c>
      <c r="L74" s="13" t="s">
        <v>110</v>
      </c>
      <c r="M74" s="13" t="s">
        <v>393</v>
      </c>
      <c r="N74" s="14">
        <v>85.5</v>
      </c>
      <c r="O74" s="14">
        <v>80</v>
      </c>
      <c r="P74" s="13">
        <v>3</v>
      </c>
      <c r="Q74" s="14">
        <v>168.5</v>
      </c>
      <c r="R74" s="14">
        <v>84.25</v>
      </c>
      <c r="S74" s="14">
        <v>77.78</v>
      </c>
      <c r="T74" s="13">
        <v>162.03</v>
      </c>
      <c r="U74" s="13">
        <v>1</v>
      </c>
      <c r="V74" s="2" t="s">
        <v>600</v>
      </c>
      <c r="W74" s="16" t="s">
        <v>392</v>
      </c>
      <c r="X74" s="2" t="s">
        <v>95</v>
      </c>
      <c r="Y74" s="2" t="s">
        <v>95</v>
      </c>
      <c r="Z74" s="13"/>
    </row>
    <row r="75" spans="1:26" s="25" customFormat="1" ht="42" customHeight="1">
      <c r="A75" s="13">
        <v>72</v>
      </c>
      <c r="B75" s="13" t="s">
        <v>394</v>
      </c>
      <c r="C75" s="13">
        <v>1</v>
      </c>
      <c r="D75" s="13" t="s">
        <v>395</v>
      </c>
      <c r="E75" s="13" t="s">
        <v>602</v>
      </c>
      <c r="F75" s="16" t="s">
        <v>396</v>
      </c>
      <c r="G75" s="13" t="s">
        <v>593</v>
      </c>
      <c r="H75" s="13" t="s">
        <v>607</v>
      </c>
      <c r="I75" s="13" t="s">
        <v>595</v>
      </c>
      <c r="J75" s="13" t="s">
        <v>597</v>
      </c>
      <c r="K75" s="13" t="s">
        <v>598</v>
      </c>
      <c r="L75" s="13" t="s">
        <v>398</v>
      </c>
      <c r="M75" s="13" t="s">
        <v>399</v>
      </c>
      <c r="N75" s="14">
        <v>79.5</v>
      </c>
      <c r="O75" s="14">
        <v>95.5</v>
      </c>
      <c r="P75" s="13">
        <v>3</v>
      </c>
      <c r="Q75" s="14">
        <v>178</v>
      </c>
      <c r="R75" s="14">
        <v>89</v>
      </c>
      <c r="S75" s="14">
        <v>80.04</v>
      </c>
      <c r="T75" s="13">
        <v>169.04</v>
      </c>
      <c r="U75" s="13">
        <v>1</v>
      </c>
      <c r="V75" s="2" t="s">
        <v>600</v>
      </c>
      <c r="W75" s="16" t="s">
        <v>397</v>
      </c>
      <c r="X75" s="2" t="s">
        <v>95</v>
      </c>
      <c r="Y75" s="2" t="s">
        <v>95</v>
      </c>
      <c r="Z75" s="13"/>
    </row>
    <row r="76" spans="1:26" s="25" customFormat="1" ht="42" customHeight="1">
      <c r="A76" s="13">
        <v>73</v>
      </c>
      <c r="B76" s="94" t="s">
        <v>233</v>
      </c>
      <c r="C76" s="94">
        <v>2</v>
      </c>
      <c r="D76" s="21" t="s">
        <v>400</v>
      </c>
      <c r="E76" s="9" t="s">
        <v>602</v>
      </c>
      <c r="F76" s="2">
        <v>1993.03</v>
      </c>
      <c r="G76" s="4" t="s">
        <v>593</v>
      </c>
      <c r="H76" s="2" t="s">
        <v>594</v>
      </c>
      <c r="I76" s="2" t="s">
        <v>595</v>
      </c>
      <c r="J76" s="2" t="s">
        <v>194</v>
      </c>
      <c r="K76" s="8" t="s">
        <v>598</v>
      </c>
      <c r="L76" s="2" t="s">
        <v>402</v>
      </c>
      <c r="M76" s="2" t="s">
        <v>403</v>
      </c>
      <c r="N76" s="30">
        <v>70</v>
      </c>
      <c r="O76" s="30">
        <v>88.5</v>
      </c>
      <c r="P76" s="9">
        <v>3</v>
      </c>
      <c r="Q76" s="30">
        <v>161.5</v>
      </c>
      <c r="R76" s="30">
        <v>80.75</v>
      </c>
      <c r="S76" s="30">
        <v>70.46</v>
      </c>
      <c r="T76" s="13">
        <v>151.21</v>
      </c>
      <c r="U76" s="2">
        <v>1</v>
      </c>
      <c r="V76" s="2" t="s">
        <v>600</v>
      </c>
      <c r="W76" s="8" t="s">
        <v>401</v>
      </c>
      <c r="X76" s="2" t="s">
        <v>95</v>
      </c>
      <c r="Y76" s="2" t="s">
        <v>95</v>
      </c>
      <c r="Z76" s="5"/>
    </row>
    <row r="77" spans="1:26" s="25" customFormat="1" ht="42" customHeight="1">
      <c r="A77" s="13">
        <v>74</v>
      </c>
      <c r="B77" s="94"/>
      <c r="C77" s="94"/>
      <c r="D77" s="9" t="s">
        <v>404</v>
      </c>
      <c r="E77" s="9" t="s">
        <v>602</v>
      </c>
      <c r="F77" s="13">
        <v>1992.11</v>
      </c>
      <c r="G77" s="4" t="s">
        <v>593</v>
      </c>
      <c r="H77" s="2" t="s">
        <v>594</v>
      </c>
      <c r="I77" s="13" t="s">
        <v>595</v>
      </c>
      <c r="J77" s="13" t="s">
        <v>597</v>
      </c>
      <c r="K77" s="8" t="s">
        <v>598</v>
      </c>
      <c r="L77" s="13" t="s">
        <v>406</v>
      </c>
      <c r="M77" s="13" t="s">
        <v>407</v>
      </c>
      <c r="N77" s="30">
        <v>62.5</v>
      </c>
      <c r="O77" s="30">
        <v>63.5</v>
      </c>
      <c r="P77" s="9">
        <v>3</v>
      </c>
      <c r="Q77" s="30">
        <v>129</v>
      </c>
      <c r="R77" s="30">
        <v>64.5</v>
      </c>
      <c r="S77" s="30">
        <v>75.7</v>
      </c>
      <c r="T77" s="13">
        <v>140.2</v>
      </c>
      <c r="U77" s="2">
        <v>2</v>
      </c>
      <c r="V77" s="2" t="s">
        <v>600</v>
      </c>
      <c r="W77" s="8" t="s">
        <v>405</v>
      </c>
      <c r="X77" s="2" t="s">
        <v>95</v>
      </c>
      <c r="Y77" s="2" t="s">
        <v>95</v>
      </c>
      <c r="Z77" s="2"/>
    </row>
    <row r="78" spans="1:26" s="25" customFormat="1" ht="42" customHeight="1">
      <c r="A78" s="13">
        <v>75</v>
      </c>
      <c r="B78" s="2" t="s">
        <v>234</v>
      </c>
      <c r="C78" s="2">
        <v>1</v>
      </c>
      <c r="D78" s="9" t="s">
        <v>408</v>
      </c>
      <c r="E78" s="9" t="s">
        <v>602</v>
      </c>
      <c r="F78" s="13">
        <v>1995.05</v>
      </c>
      <c r="G78" s="4" t="s">
        <v>593</v>
      </c>
      <c r="H78" s="2" t="s">
        <v>603</v>
      </c>
      <c r="I78" s="13" t="s">
        <v>595</v>
      </c>
      <c r="J78" s="13" t="s">
        <v>194</v>
      </c>
      <c r="K78" s="13" t="s">
        <v>410</v>
      </c>
      <c r="L78" s="13" t="s">
        <v>411</v>
      </c>
      <c r="M78" s="13" t="s">
        <v>806</v>
      </c>
      <c r="N78" s="30">
        <v>87</v>
      </c>
      <c r="O78" s="30">
        <v>72.5</v>
      </c>
      <c r="P78" s="9">
        <v>3</v>
      </c>
      <c r="Q78" s="30">
        <v>162.5</v>
      </c>
      <c r="R78" s="30">
        <v>81.25</v>
      </c>
      <c r="S78" s="30">
        <v>78.9</v>
      </c>
      <c r="T78" s="13">
        <v>160.15</v>
      </c>
      <c r="U78" s="13">
        <v>1</v>
      </c>
      <c r="V78" s="2" t="s">
        <v>600</v>
      </c>
      <c r="W78" s="8" t="s">
        <v>409</v>
      </c>
      <c r="X78" s="2" t="s">
        <v>95</v>
      </c>
      <c r="Y78" s="2" t="s">
        <v>95</v>
      </c>
      <c r="Z78" s="13"/>
    </row>
    <row r="79" spans="1:26" s="25" customFormat="1" ht="42" customHeight="1">
      <c r="A79" s="13">
        <v>76</v>
      </c>
      <c r="B79" s="2" t="s">
        <v>235</v>
      </c>
      <c r="C79" s="2">
        <v>1</v>
      </c>
      <c r="D79" s="9" t="s">
        <v>903</v>
      </c>
      <c r="E79" s="9" t="s">
        <v>592</v>
      </c>
      <c r="F79" s="13">
        <v>1992.09</v>
      </c>
      <c r="G79" s="4" t="s">
        <v>593</v>
      </c>
      <c r="H79" s="2" t="s">
        <v>594</v>
      </c>
      <c r="I79" s="13" t="s">
        <v>595</v>
      </c>
      <c r="J79" s="13" t="s">
        <v>597</v>
      </c>
      <c r="K79" s="13" t="s">
        <v>598</v>
      </c>
      <c r="L79" s="13" t="s">
        <v>782</v>
      </c>
      <c r="M79" s="13" t="s">
        <v>271</v>
      </c>
      <c r="N79" s="30">
        <v>75.5</v>
      </c>
      <c r="O79" s="30">
        <v>95.5</v>
      </c>
      <c r="P79" s="9">
        <v>3</v>
      </c>
      <c r="Q79" s="30">
        <v>174</v>
      </c>
      <c r="R79" s="30">
        <v>87</v>
      </c>
      <c r="S79" s="30">
        <v>81.12</v>
      </c>
      <c r="T79" s="13">
        <v>168.12</v>
      </c>
      <c r="U79" s="13">
        <v>1</v>
      </c>
      <c r="V79" s="2" t="s">
        <v>600</v>
      </c>
      <c r="W79" s="8" t="s">
        <v>904</v>
      </c>
      <c r="X79" s="2" t="s">
        <v>95</v>
      </c>
      <c r="Y79" s="2" t="s">
        <v>95</v>
      </c>
      <c r="Z79" s="13"/>
    </row>
    <row r="80" spans="1:26" s="25" customFormat="1" ht="51.75" customHeight="1">
      <c r="A80" s="13">
        <v>77</v>
      </c>
      <c r="B80" s="38" t="s">
        <v>764</v>
      </c>
      <c r="C80" s="13">
        <v>1</v>
      </c>
      <c r="D80" s="9" t="s">
        <v>783</v>
      </c>
      <c r="E80" s="9" t="s">
        <v>602</v>
      </c>
      <c r="F80" s="13">
        <v>1990.09</v>
      </c>
      <c r="G80" s="18" t="s">
        <v>310</v>
      </c>
      <c r="H80" s="2" t="s">
        <v>594</v>
      </c>
      <c r="I80" s="13" t="s">
        <v>595</v>
      </c>
      <c r="J80" s="13" t="s">
        <v>597</v>
      </c>
      <c r="K80" s="13" t="s">
        <v>598</v>
      </c>
      <c r="L80" s="13" t="s">
        <v>785</v>
      </c>
      <c r="M80" s="13" t="s">
        <v>786</v>
      </c>
      <c r="N80" s="30">
        <v>76</v>
      </c>
      <c r="O80" s="30">
        <v>102.5</v>
      </c>
      <c r="P80" s="9">
        <v>0</v>
      </c>
      <c r="Q80" s="30">
        <v>178.5</v>
      </c>
      <c r="R80" s="30">
        <v>89.25</v>
      </c>
      <c r="S80" s="30">
        <v>77.94</v>
      </c>
      <c r="T80" s="13">
        <v>167.19</v>
      </c>
      <c r="U80" s="13">
        <v>1</v>
      </c>
      <c r="V80" s="2" t="s">
        <v>600</v>
      </c>
      <c r="W80" s="8" t="s">
        <v>784</v>
      </c>
      <c r="X80" s="2" t="s">
        <v>95</v>
      </c>
      <c r="Y80" s="2" t="s">
        <v>95</v>
      </c>
      <c r="Z80" s="13"/>
    </row>
    <row r="81" spans="1:26" s="25" customFormat="1" ht="42" customHeight="1">
      <c r="A81" s="13">
        <v>78</v>
      </c>
      <c r="B81" s="13" t="s">
        <v>236</v>
      </c>
      <c r="C81" s="13">
        <v>1</v>
      </c>
      <c r="D81" s="9" t="s">
        <v>787</v>
      </c>
      <c r="E81" s="9" t="s">
        <v>602</v>
      </c>
      <c r="F81" s="13">
        <v>1995.05</v>
      </c>
      <c r="G81" s="4" t="s">
        <v>593</v>
      </c>
      <c r="H81" s="2" t="s">
        <v>603</v>
      </c>
      <c r="I81" s="13" t="s">
        <v>595</v>
      </c>
      <c r="J81" s="13" t="s">
        <v>597</v>
      </c>
      <c r="K81" s="13" t="s">
        <v>598</v>
      </c>
      <c r="L81" s="13" t="s">
        <v>789</v>
      </c>
      <c r="M81" s="13" t="s">
        <v>922</v>
      </c>
      <c r="N81" s="30">
        <v>90.5</v>
      </c>
      <c r="O81" s="30">
        <v>95.5</v>
      </c>
      <c r="P81" s="9">
        <v>3</v>
      </c>
      <c r="Q81" s="30">
        <v>189</v>
      </c>
      <c r="R81" s="30">
        <v>94.5</v>
      </c>
      <c r="S81" s="30">
        <v>80.38</v>
      </c>
      <c r="T81" s="13">
        <v>174.88</v>
      </c>
      <c r="U81" s="13">
        <v>1</v>
      </c>
      <c r="V81" s="2" t="s">
        <v>600</v>
      </c>
      <c r="W81" s="8" t="s">
        <v>788</v>
      </c>
      <c r="X81" s="2" t="s">
        <v>95</v>
      </c>
      <c r="Y81" s="2" t="s">
        <v>95</v>
      </c>
      <c r="Z81" s="13"/>
    </row>
    <row r="82" spans="1:26" s="25" customFormat="1" ht="44.25" customHeight="1">
      <c r="A82" s="13">
        <v>79</v>
      </c>
      <c r="B82" s="38" t="s">
        <v>790</v>
      </c>
      <c r="C82" s="13">
        <v>1</v>
      </c>
      <c r="D82" s="9" t="s">
        <v>791</v>
      </c>
      <c r="E82" s="9" t="s">
        <v>602</v>
      </c>
      <c r="F82" s="13">
        <v>1986.09</v>
      </c>
      <c r="G82" s="13" t="s">
        <v>593</v>
      </c>
      <c r="H82" s="13" t="s">
        <v>594</v>
      </c>
      <c r="I82" s="13" t="s">
        <v>595</v>
      </c>
      <c r="J82" s="13" t="s">
        <v>597</v>
      </c>
      <c r="K82" s="13" t="s">
        <v>598</v>
      </c>
      <c r="L82" s="13" t="s">
        <v>793</v>
      </c>
      <c r="M82" s="13" t="s">
        <v>794</v>
      </c>
      <c r="N82" s="13">
        <v>59.5</v>
      </c>
      <c r="O82" s="30">
        <v>62.5</v>
      </c>
      <c r="P82" s="9">
        <v>3</v>
      </c>
      <c r="Q82" s="30">
        <v>125</v>
      </c>
      <c r="R82" s="30">
        <v>62.5</v>
      </c>
      <c r="S82" s="30">
        <v>80.8</v>
      </c>
      <c r="T82" s="13">
        <v>143.3</v>
      </c>
      <c r="U82" s="2">
        <v>1</v>
      </c>
      <c r="V82" s="2" t="s">
        <v>600</v>
      </c>
      <c r="W82" s="8" t="s">
        <v>792</v>
      </c>
      <c r="X82" s="2" t="s">
        <v>95</v>
      </c>
      <c r="Y82" s="2" t="s">
        <v>95</v>
      </c>
      <c r="Z82" s="54"/>
    </row>
    <row r="83" spans="1:26" s="25" customFormat="1" ht="44.25" customHeight="1">
      <c r="A83" s="13">
        <v>80</v>
      </c>
      <c r="B83" s="13" t="s">
        <v>237</v>
      </c>
      <c r="C83" s="13">
        <v>1</v>
      </c>
      <c r="D83" s="9" t="s">
        <v>383</v>
      </c>
      <c r="E83" s="9" t="s">
        <v>592</v>
      </c>
      <c r="F83" s="13">
        <v>1980.08</v>
      </c>
      <c r="G83" s="4" t="s">
        <v>593</v>
      </c>
      <c r="H83" s="13" t="s">
        <v>607</v>
      </c>
      <c r="I83" s="13" t="s">
        <v>595</v>
      </c>
      <c r="J83" s="13" t="s">
        <v>597</v>
      </c>
      <c r="K83" s="13" t="s">
        <v>598</v>
      </c>
      <c r="L83" s="13" t="s">
        <v>385</v>
      </c>
      <c r="M83" s="13" t="s">
        <v>386</v>
      </c>
      <c r="N83" s="30">
        <v>74.5</v>
      </c>
      <c r="O83" s="30">
        <v>65</v>
      </c>
      <c r="P83" s="9">
        <v>3</v>
      </c>
      <c r="Q83" s="30">
        <v>142.5</v>
      </c>
      <c r="R83" s="30">
        <v>71.25</v>
      </c>
      <c r="S83" s="30">
        <v>78.4</v>
      </c>
      <c r="T83" s="13">
        <v>149.65</v>
      </c>
      <c r="U83" s="13">
        <v>1</v>
      </c>
      <c r="V83" s="38" t="s">
        <v>907</v>
      </c>
      <c r="W83" s="8" t="s">
        <v>384</v>
      </c>
      <c r="X83" s="2" t="s">
        <v>95</v>
      </c>
      <c r="Y83" s="2" t="s">
        <v>95</v>
      </c>
      <c r="Z83" s="13"/>
    </row>
    <row r="84" spans="1:26" s="56" customFormat="1" ht="42" customHeight="1">
      <c r="A84" s="13">
        <v>81</v>
      </c>
      <c r="B84" s="31" t="s">
        <v>358</v>
      </c>
      <c r="C84" s="31">
        <v>1</v>
      </c>
      <c r="D84" s="31" t="s">
        <v>359</v>
      </c>
      <c r="E84" s="31" t="s">
        <v>602</v>
      </c>
      <c r="F84" s="32">
        <v>1994.12</v>
      </c>
      <c r="G84" s="4" t="s">
        <v>593</v>
      </c>
      <c r="H84" s="31" t="s">
        <v>603</v>
      </c>
      <c r="I84" s="31" t="s">
        <v>752</v>
      </c>
      <c r="J84" s="31" t="s">
        <v>194</v>
      </c>
      <c r="K84" s="31" t="s">
        <v>361</v>
      </c>
      <c r="L84" s="31" t="s">
        <v>362</v>
      </c>
      <c r="M84" s="55" t="s">
        <v>288</v>
      </c>
      <c r="N84" s="33">
        <v>72</v>
      </c>
      <c r="O84" s="33">
        <v>84</v>
      </c>
      <c r="P84" s="31">
        <v>3</v>
      </c>
      <c r="Q84" s="33">
        <v>159</v>
      </c>
      <c r="R84" s="33">
        <v>79.5</v>
      </c>
      <c r="S84" s="33">
        <v>77.02</v>
      </c>
      <c r="T84" s="31">
        <v>156.52</v>
      </c>
      <c r="U84" s="31">
        <v>1</v>
      </c>
      <c r="V84" s="2" t="s">
        <v>600</v>
      </c>
      <c r="W84" s="31" t="s">
        <v>360</v>
      </c>
      <c r="X84" s="2" t="s">
        <v>95</v>
      </c>
      <c r="Y84" s="2" t="s">
        <v>95</v>
      </c>
      <c r="Z84" s="31"/>
    </row>
    <row r="85" spans="1:26" s="56" customFormat="1" ht="42" customHeight="1">
      <c r="A85" s="13">
        <v>82</v>
      </c>
      <c r="B85" s="31" t="s">
        <v>509</v>
      </c>
      <c r="C85" s="31">
        <v>1</v>
      </c>
      <c r="D85" s="31" t="s">
        <v>510</v>
      </c>
      <c r="E85" s="31" t="s">
        <v>592</v>
      </c>
      <c r="F85" s="32">
        <v>1989.12</v>
      </c>
      <c r="G85" s="4" t="s">
        <v>593</v>
      </c>
      <c r="H85" s="31" t="s">
        <v>594</v>
      </c>
      <c r="I85" s="31" t="s">
        <v>511</v>
      </c>
      <c r="J85" s="31" t="s">
        <v>194</v>
      </c>
      <c r="K85" s="31" t="s">
        <v>513</v>
      </c>
      <c r="L85" s="31" t="s">
        <v>514</v>
      </c>
      <c r="M85" s="31" t="s">
        <v>515</v>
      </c>
      <c r="N85" s="33">
        <v>85</v>
      </c>
      <c r="O85" s="33">
        <v>72.5</v>
      </c>
      <c r="P85" s="31">
        <v>3</v>
      </c>
      <c r="Q85" s="33">
        <v>160.5</v>
      </c>
      <c r="R85" s="33">
        <v>80.25</v>
      </c>
      <c r="S85" s="33">
        <v>78.73</v>
      </c>
      <c r="T85" s="31">
        <v>158.98</v>
      </c>
      <c r="U85" s="31">
        <v>1</v>
      </c>
      <c r="V85" s="2" t="s">
        <v>600</v>
      </c>
      <c r="W85" s="31" t="s">
        <v>512</v>
      </c>
      <c r="X85" s="2" t="s">
        <v>95</v>
      </c>
      <c r="Y85" s="2" t="s">
        <v>95</v>
      </c>
      <c r="Z85" s="31"/>
    </row>
    <row r="86" spans="1:26" s="56" customFormat="1" ht="42" customHeight="1">
      <c r="A86" s="13">
        <v>83</v>
      </c>
      <c r="B86" s="31" t="s">
        <v>517</v>
      </c>
      <c r="C86" s="31">
        <v>1</v>
      </c>
      <c r="D86" s="31" t="s">
        <v>518</v>
      </c>
      <c r="E86" s="31" t="s">
        <v>592</v>
      </c>
      <c r="F86" s="32">
        <v>1995.08</v>
      </c>
      <c r="G86" s="4" t="s">
        <v>593</v>
      </c>
      <c r="H86" s="31" t="s">
        <v>607</v>
      </c>
      <c r="I86" s="31" t="s">
        <v>595</v>
      </c>
      <c r="J86" s="31" t="s">
        <v>597</v>
      </c>
      <c r="K86" s="31" t="s">
        <v>598</v>
      </c>
      <c r="L86" s="31" t="s">
        <v>141</v>
      </c>
      <c r="M86" s="31" t="s">
        <v>142</v>
      </c>
      <c r="N86" s="30">
        <v>73.5</v>
      </c>
      <c r="O86" s="30">
        <v>81</v>
      </c>
      <c r="P86" s="9">
        <v>3</v>
      </c>
      <c r="Q86" s="30">
        <v>157.5</v>
      </c>
      <c r="R86" s="30">
        <v>78.75</v>
      </c>
      <c r="S86" s="30">
        <v>77.96</v>
      </c>
      <c r="T86" s="31">
        <v>156.71</v>
      </c>
      <c r="U86" s="31">
        <v>1</v>
      </c>
      <c r="V86" s="31" t="s">
        <v>616</v>
      </c>
      <c r="W86" s="31" t="s">
        <v>519</v>
      </c>
      <c r="X86" s="2" t="s">
        <v>95</v>
      </c>
      <c r="Y86" s="2" t="s">
        <v>95</v>
      </c>
      <c r="Z86" s="31"/>
    </row>
    <row r="87" spans="1:26" s="56" customFormat="1" ht="42" customHeight="1">
      <c r="A87" s="13">
        <v>84</v>
      </c>
      <c r="B87" s="31" t="s">
        <v>701</v>
      </c>
      <c r="C87" s="31">
        <v>1</v>
      </c>
      <c r="D87" s="31" t="s">
        <v>702</v>
      </c>
      <c r="E87" s="31" t="s">
        <v>592</v>
      </c>
      <c r="F87" s="32" t="s">
        <v>192</v>
      </c>
      <c r="G87" s="4" t="s">
        <v>593</v>
      </c>
      <c r="H87" s="31" t="s">
        <v>703</v>
      </c>
      <c r="I87" s="31" t="s">
        <v>225</v>
      </c>
      <c r="J87" s="31" t="s">
        <v>597</v>
      </c>
      <c r="K87" s="31" t="s">
        <v>598</v>
      </c>
      <c r="L87" s="31" t="s">
        <v>705</v>
      </c>
      <c r="M87" s="31" t="s">
        <v>516</v>
      </c>
      <c r="N87" s="30">
        <v>66.5</v>
      </c>
      <c r="O87" s="30">
        <v>90.5</v>
      </c>
      <c r="P87" s="9">
        <v>3</v>
      </c>
      <c r="Q87" s="30">
        <v>160</v>
      </c>
      <c r="R87" s="30">
        <v>80</v>
      </c>
      <c r="S87" s="30">
        <v>79.84</v>
      </c>
      <c r="T87" s="31">
        <v>159.84</v>
      </c>
      <c r="U87" s="31">
        <v>1</v>
      </c>
      <c r="V87" s="2" t="s">
        <v>600</v>
      </c>
      <c r="W87" s="31" t="s">
        <v>704</v>
      </c>
      <c r="X87" s="2" t="s">
        <v>95</v>
      </c>
      <c r="Y87" s="2" t="s">
        <v>95</v>
      </c>
      <c r="Z87" s="31"/>
    </row>
    <row r="88" spans="1:26" s="57" customFormat="1" ht="42" customHeight="1">
      <c r="A88" s="13">
        <v>85</v>
      </c>
      <c r="B88" s="95" t="s">
        <v>706</v>
      </c>
      <c r="C88" s="95">
        <v>2</v>
      </c>
      <c r="D88" s="31" t="s">
        <v>707</v>
      </c>
      <c r="E88" s="31" t="s">
        <v>602</v>
      </c>
      <c r="F88" s="32" t="s">
        <v>609</v>
      </c>
      <c r="G88" s="4" t="s">
        <v>593</v>
      </c>
      <c r="H88" s="31" t="s">
        <v>594</v>
      </c>
      <c r="I88" s="31" t="s">
        <v>595</v>
      </c>
      <c r="J88" s="31" t="s">
        <v>597</v>
      </c>
      <c r="K88" s="31" t="s">
        <v>598</v>
      </c>
      <c r="L88" s="31" t="s">
        <v>709</v>
      </c>
      <c r="M88" s="31" t="s">
        <v>710</v>
      </c>
      <c r="N88" s="33">
        <v>97</v>
      </c>
      <c r="O88" s="33">
        <v>90.5</v>
      </c>
      <c r="P88" s="31">
        <v>3</v>
      </c>
      <c r="Q88" s="33">
        <v>190.5</v>
      </c>
      <c r="R88" s="33">
        <v>95.25</v>
      </c>
      <c r="S88" s="33">
        <v>74.52</v>
      </c>
      <c r="T88" s="31">
        <v>169.77</v>
      </c>
      <c r="U88" s="31">
        <v>1</v>
      </c>
      <c r="V88" s="31" t="s">
        <v>617</v>
      </c>
      <c r="W88" s="31" t="s">
        <v>708</v>
      </c>
      <c r="X88" s="2" t="s">
        <v>95</v>
      </c>
      <c r="Y88" s="2" t="s">
        <v>95</v>
      </c>
      <c r="Z88" s="31"/>
    </row>
    <row r="89" spans="1:26" s="56" customFormat="1" ht="42" customHeight="1">
      <c r="A89" s="13">
        <v>86</v>
      </c>
      <c r="B89" s="95"/>
      <c r="C89" s="95"/>
      <c r="D89" s="31" t="s">
        <v>711</v>
      </c>
      <c r="E89" s="31" t="s">
        <v>602</v>
      </c>
      <c r="F89" s="32" t="s">
        <v>712</v>
      </c>
      <c r="G89" s="4" t="s">
        <v>593</v>
      </c>
      <c r="H89" s="31" t="s">
        <v>594</v>
      </c>
      <c r="I89" s="31" t="s">
        <v>595</v>
      </c>
      <c r="J89" s="31" t="s">
        <v>597</v>
      </c>
      <c r="K89" s="31" t="s">
        <v>598</v>
      </c>
      <c r="L89" s="31" t="s">
        <v>714</v>
      </c>
      <c r="M89" s="31" t="s">
        <v>715</v>
      </c>
      <c r="N89" s="33">
        <v>77</v>
      </c>
      <c r="O89" s="33">
        <v>91.5</v>
      </c>
      <c r="P89" s="31">
        <v>3</v>
      </c>
      <c r="Q89" s="33">
        <v>171.5</v>
      </c>
      <c r="R89" s="33">
        <v>85.75</v>
      </c>
      <c r="S89" s="33">
        <v>80.43</v>
      </c>
      <c r="T89" s="31">
        <v>166.18</v>
      </c>
      <c r="U89" s="31">
        <v>2</v>
      </c>
      <c r="V89" s="31" t="s">
        <v>617</v>
      </c>
      <c r="W89" s="35" t="s">
        <v>713</v>
      </c>
      <c r="X89" s="2" t="s">
        <v>95</v>
      </c>
      <c r="Y89" s="2" t="s">
        <v>95</v>
      </c>
      <c r="Z89" s="31"/>
    </row>
    <row r="90" spans="1:26" s="57" customFormat="1" ht="42" customHeight="1">
      <c r="A90" s="13">
        <v>87</v>
      </c>
      <c r="B90" s="31" t="s">
        <v>716</v>
      </c>
      <c r="C90" s="31">
        <v>1</v>
      </c>
      <c r="D90" s="31" t="s">
        <v>717</v>
      </c>
      <c r="E90" s="31" t="s">
        <v>602</v>
      </c>
      <c r="F90" s="32">
        <v>1994.08</v>
      </c>
      <c r="G90" s="31" t="s">
        <v>618</v>
      </c>
      <c r="H90" s="31" t="s">
        <v>607</v>
      </c>
      <c r="I90" s="31" t="s">
        <v>225</v>
      </c>
      <c r="J90" s="31" t="s">
        <v>597</v>
      </c>
      <c r="K90" s="31" t="s">
        <v>598</v>
      </c>
      <c r="L90" s="31" t="s">
        <v>719</v>
      </c>
      <c r="M90" s="31" t="s">
        <v>720</v>
      </c>
      <c r="N90" s="33">
        <v>62</v>
      </c>
      <c r="O90" s="33">
        <v>59</v>
      </c>
      <c r="P90" s="31">
        <v>0</v>
      </c>
      <c r="Q90" s="33">
        <v>121</v>
      </c>
      <c r="R90" s="33">
        <v>60.5</v>
      </c>
      <c r="S90" s="33">
        <v>81.23</v>
      </c>
      <c r="T90" s="31">
        <v>141.73</v>
      </c>
      <c r="U90" s="31">
        <v>1</v>
      </c>
      <c r="V90" s="2" t="s">
        <v>600</v>
      </c>
      <c r="W90" s="31" t="s">
        <v>718</v>
      </c>
      <c r="X90" s="2" t="s">
        <v>95</v>
      </c>
      <c r="Y90" s="2" t="s">
        <v>95</v>
      </c>
      <c r="Z90" s="31"/>
    </row>
    <row r="91" spans="1:26" s="56" customFormat="1" ht="42" customHeight="1">
      <c r="A91" s="13">
        <v>88</v>
      </c>
      <c r="B91" s="31" t="s">
        <v>721</v>
      </c>
      <c r="C91" s="31">
        <v>1</v>
      </c>
      <c r="D91" s="31" t="s">
        <v>722</v>
      </c>
      <c r="E91" s="31" t="s">
        <v>602</v>
      </c>
      <c r="F91" s="32">
        <v>1995.08</v>
      </c>
      <c r="G91" s="4" t="s">
        <v>593</v>
      </c>
      <c r="H91" s="31" t="s">
        <v>603</v>
      </c>
      <c r="I91" s="31" t="s">
        <v>225</v>
      </c>
      <c r="J91" s="31" t="s">
        <v>194</v>
      </c>
      <c r="K91" s="31" t="s">
        <v>724</v>
      </c>
      <c r="L91" s="31" t="s">
        <v>725</v>
      </c>
      <c r="M91" s="31" t="s">
        <v>726</v>
      </c>
      <c r="N91" s="33">
        <v>76.5</v>
      </c>
      <c r="O91" s="33">
        <v>92</v>
      </c>
      <c r="P91" s="31">
        <v>3</v>
      </c>
      <c r="Q91" s="33">
        <v>171.5</v>
      </c>
      <c r="R91" s="33">
        <v>85.75</v>
      </c>
      <c r="S91" s="33">
        <v>76.22</v>
      </c>
      <c r="T91" s="31">
        <v>161.97</v>
      </c>
      <c r="U91" s="31">
        <v>1</v>
      </c>
      <c r="V91" s="2" t="s">
        <v>600</v>
      </c>
      <c r="W91" s="31" t="s">
        <v>723</v>
      </c>
      <c r="X91" s="2" t="s">
        <v>95</v>
      </c>
      <c r="Y91" s="2" t="s">
        <v>95</v>
      </c>
      <c r="Z91" s="31"/>
    </row>
    <row r="92" spans="1:26" s="56" customFormat="1" ht="50.25" customHeight="1">
      <c r="A92" s="13">
        <v>89</v>
      </c>
      <c r="B92" s="55" t="s">
        <v>1023</v>
      </c>
      <c r="C92" s="31">
        <v>1</v>
      </c>
      <c r="D92" s="31" t="s">
        <v>1024</v>
      </c>
      <c r="E92" s="31" t="s">
        <v>602</v>
      </c>
      <c r="F92" s="32" t="s">
        <v>1025</v>
      </c>
      <c r="G92" s="4" t="s">
        <v>593</v>
      </c>
      <c r="H92" s="31" t="s">
        <v>594</v>
      </c>
      <c r="I92" s="31" t="s">
        <v>595</v>
      </c>
      <c r="J92" s="31" t="s">
        <v>194</v>
      </c>
      <c r="K92" s="31" t="s">
        <v>598</v>
      </c>
      <c r="L92" s="31" t="s">
        <v>1027</v>
      </c>
      <c r="M92" s="31" t="s">
        <v>1028</v>
      </c>
      <c r="N92" s="33">
        <v>61.5</v>
      </c>
      <c r="O92" s="33">
        <v>57.5</v>
      </c>
      <c r="P92" s="31">
        <v>3</v>
      </c>
      <c r="Q92" s="33">
        <v>122</v>
      </c>
      <c r="R92" s="33">
        <v>61</v>
      </c>
      <c r="S92" s="33">
        <v>75.7</v>
      </c>
      <c r="T92" s="31">
        <v>136.7</v>
      </c>
      <c r="U92" s="31">
        <v>1</v>
      </c>
      <c r="V92" s="2" t="s">
        <v>600</v>
      </c>
      <c r="W92" s="31" t="s">
        <v>1026</v>
      </c>
      <c r="X92" s="2" t="s">
        <v>95</v>
      </c>
      <c r="Y92" s="2" t="s">
        <v>95</v>
      </c>
      <c r="Z92" s="31"/>
    </row>
    <row r="93" spans="1:26" s="56" customFormat="1" ht="52.5" customHeight="1">
      <c r="A93" s="13">
        <v>90</v>
      </c>
      <c r="B93" s="55" t="s">
        <v>97</v>
      </c>
      <c r="C93" s="31">
        <v>1</v>
      </c>
      <c r="D93" s="31" t="s">
        <v>98</v>
      </c>
      <c r="E93" s="31" t="s">
        <v>592</v>
      </c>
      <c r="F93" s="32">
        <v>1997.11</v>
      </c>
      <c r="G93" s="4" t="s">
        <v>593</v>
      </c>
      <c r="H93" s="31" t="s">
        <v>594</v>
      </c>
      <c r="I93" s="31" t="s">
        <v>595</v>
      </c>
      <c r="J93" s="31" t="s">
        <v>194</v>
      </c>
      <c r="K93" s="31" t="s">
        <v>513</v>
      </c>
      <c r="L93" s="31" t="s">
        <v>100</v>
      </c>
      <c r="M93" s="31" t="s">
        <v>101</v>
      </c>
      <c r="N93" s="33">
        <v>70.5</v>
      </c>
      <c r="O93" s="33">
        <v>102.5</v>
      </c>
      <c r="P93" s="31">
        <v>3</v>
      </c>
      <c r="Q93" s="33">
        <v>176</v>
      </c>
      <c r="R93" s="33">
        <v>88</v>
      </c>
      <c r="S93" s="33">
        <v>81.14</v>
      </c>
      <c r="T93" s="31">
        <v>169.14</v>
      </c>
      <c r="U93" s="31">
        <v>1</v>
      </c>
      <c r="V93" s="31" t="s">
        <v>619</v>
      </c>
      <c r="W93" s="31" t="s">
        <v>99</v>
      </c>
      <c r="X93" s="2" t="s">
        <v>95</v>
      </c>
      <c r="Y93" s="2" t="s">
        <v>95</v>
      </c>
      <c r="Z93" s="31"/>
    </row>
    <row r="94" spans="1:26" s="56" customFormat="1" ht="42.75" customHeight="1">
      <c r="A94" s="13">
        <v>91</v>
      </c>
      <c r="B94" s="31" t="s">
        <v>102</v>
      </c>
      <c r="C94" s="31">
        <v>1</v>
      </c>
      <c r="D94" s="31" t="s">
        <v>103</v>
      </c>
      <c r="E94" s="31" t="s">
        <v>592</v>
      </c>
      <c r="F94" s="32" t="s">
        <v>104</v>
      </c>
      <c r="G94" s="4" t="s">
        <v>593</v>
      </c>
      <c r="H94" s="31" t="s">
        <v>607</v>
      </c>
      <c r="I94" s="31" t="s">
        <v>595</v>
      </c>
      <c r="J94" s="31" t="s">
        <v>292</v>
      </c>
      <c r="K94" s="31" t="s">
        <v>598</v>
      </c>
      <c r="L94" s="55" t="s">
        <v>106</v>
      </c>
      <c r="M94" s="31" t="s">
        <v>107</v>
      </c>
      <c r="N94" s="33">
        <v>57.5</v>
      </c>
      <c r="O94" s="33">
        <v>80.5</v>
      </c>
      <c r="P94" s="31">
        <v>3</v>
      </c>
      <c r="Q94" s="33">
        <v>141</v>
      </c>
      <c r="R94" s="33">
        <v>70.5</v>
      </c>
      <c r="S94" s="33">
        <v>78.64</v>
      </c>
      <c r="T94" s="31">
        <v>149.14</v>
      </c>
      <c r="U94" s="31">
        <v>1</v>
      </c>
      <c r="V94" s="55" t="s">
        <v>906</v>
      </c>
      <c r="W94" s="31" t="s">
        <v>105</v>
      </c>
      <c r="X94" s="2" t="s">
        <v>95</v>
      </c>
      <c r="Y94" s="2" t="s">
        <v>95</v>
      </c>
      <c r="Z94" s="31"/>
    </row>
    <row r="95" spans="1:26" s="56" customFormat="1" ht="42" customHeight="1">
      <c r="A95" s="13">
        <v>92</v>
      </c>
      <c r="B95" s="31" t="s">
        <v>620</v>
      </c>
      <c r="C95" s="31">
        <v>1</v>
      </c>
      <c r="D95" s="31" t="s">
        <v>545</v>
      </c>
      <c r="E95" s="31" t="s">
        <v>602</v>
      </c>
      <c r="F95" s="32" t="s">
        <v>862</v>
      </c>
      <c r="G95" s="4" t="s">
        <v>593</v>
      </c>
      <c r="H95" s="31" t="s">
        <v>594</v>
      </c>
      <c r="I95" s="31" t="s">
        <v>595</v>
      </c>
      <c r="J95" s="31" t="s">
        <v>292</v>
      </c>
      <c r="K95" s="31" t="s">
        <v>598</v>
      </c>
      <c r="L95" s="31" t="s">
        <v>547</v>
      </c>
      <c r="M95" s="31" t="s">
        <v>548</v>
      </c>
      <c r="N95" s="33">
        <v>70</v>
      </c>
      <c r="O95" s="33">
        <v>83.5</v>
      </c>
      <c r="P95" s="31">
        <v>3</v>
      </c>
      <c r="Q95" s="33">
        <v>156.5</v>
      </c>
      <c r="R95" s="33">
        <v>78.25</v>
      </c>
      <c r="S95" s="33">
        <v>76.68</v>
      </c>
      <c r="T95" s="31">
        <v>154.93</v>
      </c>
      <c r="U95" s="31">
        <v>1</v>
      </c>
      <c r="V95" s="31" t="s">
        <v>617</v>
      </c>
      <c r="W95" s="31" t="s">
        <v>546</v>
      </c>
      <c r="X95" s="2" t="s">
        <v>95</v>
      </c>
      <c r="Y95" s="2" t="s">
        <v>95</v>
      </c>
      <c r="Z95" s="31"/>
    </row>
    <row r="96" spans="1:26" s="56" customFormat="1" ht="48.75" customHeight="1">
      <c r="A96" s="13">
        <v>93</v>
      </c>
      <c r="B96" s="31" t="s">
        <v>17</v>
      </c>
      <c r="C96" s="31">
        <v>1</v>
      </c>
      <c r="D96" s="31" t="s">
        <v>19</v>
      </c>
      <c r="E96" s="31" t="s">
        <v>592</v>
      </c>
      <c r="F96" s="32">
        <v>1993.12</v>
      </c>
      <c r="G96" s="4" t="s">
        <v>593</v>
      </c>
      <c r="H96" s="31" t="s">
        <v>594</v>
      </c>
      <c r="I96" s="31" t="s">
        <v>18</v>
      </c>
      <c r="J96" s="31" t="s">
        <v>597</v>
      </c>
      <c r="K96" s="31" t="s">
        <v>598</v>
      </c>
      <c r="L96" s="31" t="s">
        <v>21</v>
      </c>
      <c r="M96" s="31" t="s">
        <v>22</v>
      </c>
      <c r="N96" s="33">
        <v>71.5</v>
      </c>
      <c r="O96" s="33">
        <v>106</v>
      </c>
      <c r="P96" s="31">
        <v>3</v>
      </c>
      <c r="Q96" s="33">
        <v>180.5</v>
      </c>
      <c r="R96" s="33">
        <v>90.25</v>
      </c>
      <c r="S96" s="33">
        <v>79.52</v>
      </c>
      <c r="T96" s="31">
        <v>169.77</v>
      </c>
      <c r="U96" s="31">
        <v>1</v>
      </c>
      <c r="V96" s="31" t="s">
        <v>573</v>
      </c>
      <c r="W96" s="31" t="s">
        <v>20</v>
      </c>
      <c r="X96" s="2" t="s">
        <v>95</v>
      </c>
      <c r="Y96" s="2" t="s">
        <v>95</v>
      </c>
      <c r="Z96" s="31"/>
    </row>
    <row r="97" spans="1:26" s="56" customFormat="1" ht="42" customHeight="1">
      <c r="A97" s="13">
        <v>94</v>
      </c>
      <c r="B97" s="31" t="s">
        <v>23</v>
      </c>
      <c r="C97" s="31">
        <v>1</v>
      </c>
      <c r="D97" s="31" t="s">
        <v>24</v>
      </c>
      <c r="E97" s="31" t="s">
        <v>592</v>
      </c>
      <c r="F97" s="32" t="s">
        <v>621</v>
      </c>
      <c r="G97" s="4" t="s">
        <v>593</v>
      </c>
      <c r="H97" s="31" t="s">
        <v>594</v>
      </c>
      <c r="I97" s="31" t="s">
        <v>18</v>
      </c>
      <c r="J97" s="31" t="s">
        <v>597</v>
      </c>
      <c r="K97" s="31"/>
      <c r="L97" s="31" t="s">
        <v>26</v>
      </c>
      <c r="M97" s="31" t="s">
        <v>27</v>
      </c>
      <c r="N97" s="33">
        <v>106.5</v>
      </c>
      <c r="O97" s="33">
        <v>89.5</v>
      </c>
      <c r="P97" s="39">
        <v>3</v>
      </c>
      <c r="Q97" s="33">
        <v>199</v>
      </c>
      <c r="R97" s="33">
        <v>99.5</v>
      </c>
      <c r="S97" s="33">
        <v>80.64</v>
      </c>
      <c r="T97" s="31">
        <v>180.14</v>
      </c>
      <c r="U97" s="31">
        <v>1</v>
      </c>
      <c r="V97" s="31" t="s">
        <v>573</v>
      </c>
      <c r="W97" s="31" t="s">
        <v>25</v>
      </c>
      <c r="X97" s="2" t="s">
        <v>95</v>
      </c>
      <c r="Y97" s="2" t="s">
        <v>95</v>
      </c>
      <c r="Z97" s="31"/>
    </row>
    <row r="98" spans="1:26" s="25" customFormat="1" ht="42" customHeight="1">
      <c r="A98" s="13">
        <v>95</v>
      </c>
      <c r="B98" s="31" t="s">
        <v>988</v>
      </c>
      <c r="C98" s="31">
        <v>1</v>
      </c>
      <c r="D98" s="9" t="s">
        <v>989</v>
      </c>
      <c r="E98" s="9" t="s">
        <v>602</v>
      </c>
      <c r="F98" s="31">
        <v>1992.11</v>
      </c>
      <c r="G98" s="34" t="s">
        <v>593</v>
      </c>
      <c r="H98" s="31" t="s">
        <v>607</v>
      </c>
      <c r="I98" s="31" t="s">
        <v>595</v>
      </c>
      <c r="J98" s="31" t="s">
        <v>194</v>
      </c>
      <c r="K98" s="31" t="s">
        <v>598</v>
      </c>
      <c r="L98" s="31" t="s">
        <v>991</v>
      </c>
      <c r="M98" s="31" t="s">
        <v>992</v>
      </c>
      <c r="N98" s="30">
        <v>62.5</v>
      </c>
      <c r="O98" s="30">
        <v>67.5</v>
      </c>
      <c r="P98" s="9">
        <v>3</v>
      </c>
      <c r="Q98" s="30">
        <v>133</v>
      </c>
      <c r="R98" s="30">
        <v>66.5</v>
      </c>
      <c r="S98" s="30">
        <v>75.76</v>
      </c>
      <c r="T98" s="13">
        <v>142.26</v>
      </c>
      <c r="U98" s="31">
        <v>1</v>
      </c>
      <c r="V98" s="31" t="s">
        <v>600</v>
      </c>
      <c r="W98" s="31" t="s">
        <v>990</v>
      </c>
      <c r="X98" s="2" t="s">
        <v>95</v>
      </c>
      <c r="Y98" s="2" t="s">
        <v>95</v>
      </c>
      <c r="Z98" s="31"/>
    </row>
    <row r="99" spans="1:26" s="25" customFormat="1" ht="42" customHeight="1">
      <c r="A99" s="13">
        <v>96</v>
      </c>
      <c r="B99" s="95" t="s">
        <v>622</v>
      </c>
      <c r="C99" s="95">
        <v>2</v>
      </c>
      <c r="D99" s="9" t="s">
        <v>128</v>
      </c>
      <c r="E99" s="9" t="s">
        <v>592</v>
      </c>
      <c r="F99" s="31">
        <v>1994.08</v>
      </c>
      <c r="G99" s="18" t="s">
        <v>593</v>
      </c>
      <c r="H99" s="31" t="s">
        <v>594</v>
      </c>
      <c r="I99" s="31" t="s">
        <v>595</v>
      </c>
      <c r="J99" s="31" t="s">
        <v>194</v>
      </c>
      <c r="K99" s="31" t="s">
        <v>605</v>
      </c>
      <c r="L99" s="31" t="s">
        <v>130</v>
      </c>
      <c r="M99" s="31" t="s">
        <v>455</v>
      </c>
      <c r="N99" s="30">
        <v>71.5</v>
      </c>
      <c r="O99" s="30">
        <v>93.5</v>
      </c>
      <c r="P99" s="9">
        <v>3</v>
      </c>
      <c r="Q99" s="30">
        <v>168</v>
      </c>
      <c r="R99" s="30">
        <v>84</v>
      </c>
      <c r="S99" s="30">
        <v>74.9</v>
      </c>
      <c r="T99" s="13">
        <v>158.9</v>
      </c>
      <c r="U99" s="31">
        <v>1</v>
      </c>
      <c r="V99" s="31" t="s">
        <v>600</v>
      </c>
      <c r="W99" s="31" t="s">
        <v>129</v>
      </c>
      <c r="X99" s="2" t="s">
        <v>95</v>
      </c>
      <c r="Y99" s="2" t="s">
        <v>95</v>
      </c>
      <c r="Z99" s="31"/>
    </row>
    <row r="100" spans="1:26" s="25" customFormat="1" ht="42" customHeight="1">
      <c r="A100" s="13">
        <v>97</v>
      </c>
      <c r="B100" s="95"/>
      <c r="C100" s="95"/>
      <c r="D100" s="9" t="s">
        <v>131</v>
      </c>
      <c r="E100" s="9" t="s">
        <v>592</v>
      </c>
      <c r="F100" s="32" t="s">
        <v>959</v>
      </c>
      <c r="G100" s="18" t="s">
        <v>593</v>
      </c>
      <c r="H100" s="31" t="s">
        <v>607</v>
      </c>
      <c r="I100" s="31" t="s">
        <v>595</v>
      </c>
      <c r="J100" s="31" t="s">
        <v>194</v>
      </c>
      <c r="K100" s="31" t="s">
        <v>605</v>
      </c>
      <c r="L100" s="31" t="s">
        <v>133</v>
      </c>
      <c r="M100" s="31" t="s">
        <v>134</v>
      </c>
      <c r="N100" s="30">
        <v>67</v>
      </c>
      <c r="O100" s="30">
        <v>90.5</v>
      </c>
      <c r="P100" s="9">
        <v>3</v>
      </c>
      <c r="Q100" s="30">
        <v>160.5</v>
      </c>
      <c r="R100" s="30">
        <v>80.25</v>
      </c>
      <c r="S100" s="30">
        <v>75.1</v>
      </c>
      <c r="T100" s="13">
        <v>155.35</v>
      </c>
      <c r="U100" s="31">
        <v>2</v>
      </c>
      <c r="V100" s="31" t="s">
        <v>600</v>
      </c>
      <c r="W100" s="31" t="s">
        <v>132</v>
      </c>
      <c r="X100" s="2" t="s">
        <v>95</v>
      </c>
      <c r="Y100" s="2" t="s">
        <v>95</v>
      </c>
      <c r="Z100" s="31"/>
    </row>
    <row r="101" spans="1:26" s="25" customFormat="1" ht="42" customHeight="1">
      <c r="A101" s="13">
        <v>98</v>
      </c>
      <c r="B101" s="31" t="s">
        <v>647</v>
      </c>
      <c r="C101" s="31">
        <v>1</v>
      </c>
      <c r="D101" s="9" t="s">
        <v>648</v>
      </c>
      <c r="E101" s="9" t="s">
        <v>602</v>
      </c>
      <c r="F101" s="32" t="s">
        <v>135</v>
      </c>
      <c r="G101" s="18" t="s">
        <v>310</v>
      </c>
      <c r="H101" s="31" t="s">
        <v>607</v>
      </c>
      <c r="I101" s="31" t="s">
        <v>595</v>
      </c>
      <c r="J101" s="31" t="s">
        <v>194</v>
      </c>
      <c r="K101" s="31" t="s">
        <v>605</v>
      </c>
      <c r="L101" s="31" t="s">
        <v>650</v>
      </c>
      <c r="M101" s="31" t="s">
        <v>651</v>
      </c>
      <c r="N101" s="30">
        <v>67.5</v>
      </c>
      <c r="O101" s="30">
        <v>94</v>
      </c>
      <c r="P101" s="9">
        <v>0</v>
      </c>
      <c r="Q101" s="30">
        <v>161.5</v>
      </c>
      <c r="R101" s="30">
        <v>80.75</v>
      </c>
      <c r="S101" s="30">
        <v>80.22</v>
      </c>
      <c r="T101" s="13">
        <v>160.97</v>
      </c>
      <c r="U101" s="31">
        <v>1</v>
      </c>
      <c r="V101" s="31" t="s">
        <v>600</v>
      </c>
      <c r="W101" s="31" t="s">
        <v>649</v>
      </c>
      <c r="X101" s="2" t="s">
        <v>95</v>
      </c>
      <c r="Y101" s="2" t="s">
        <v>95</v>
      </c>
      <c r="Z101" s="31"/>
    </row>
    <row r="102" spans="1:26" s="25" customFormat="1" ht="42" customHeight="1">
      <c r="A102" s="13">
        <v>99</v>
      </c>
      <c r="B102" s="31" t="s">
        <v>653</v>
      </c>
      <c r="C102" s="31">
        <v>1</v>
      </c>
      <c r="D102" s="9" t="s">
        <v>654</v>
      </c>
      <c r="E102" s="9" t="s">
        <v>592</v>
      </c>
      <c r="F102" s="32" t="s">
        <v>762</v>
      </c>
      <c r="G102" s="18" t="s">
        <v>593</v>
      </c>
      <c r="H102" s="31" t="s">
        <v>594</v>
      </c>
      <c r="I102" s="31" t="s">
        <v>595</v>
      </c>
      <c r="J102" s="31" t="s">
        <v>292</v>
      </c>
      <c r="K102" s="31" t="s">
        <v>598</v>
      </c>
      <c r="L102" s="31" t="s">
        <v>363</v>
      </c>
      <c r="M102" s="31" t="s">
        <v>656</v>
      </c>
      <c r="N102" s="30">
        <v>69.5</v>
      </c>
      <c r="O102" s="30">
        <v>82</v>
      </c>
      <c r="P102" s="9">
        <v>3</v>
      </c>
      <c r="Q102" s="30">
        <v>154.5</v>
      </c>
      <c r="R102" s="30">
        <v>77.25</v>
      </c>
      <c r="S102" s="30">
        <v>80.52</v>
      </c>
      <c r="T102" s="13">
        <v>157.77</v>
      </c>
      <c r="U102" s="31">
        <v>1</v>
      </c>
      <c r="V102" s="31" t="s">
        <v>600</v>
      </c>
      <c r="W102" s="31" t="s">
        <v>655</v>
      </c>
      <c r="X102" s="2" t="s">
        <v>95</v>
      </c>
      <c r="Y102" s="2" t="s">
        <v>95</v>
      </c>
      <c r="Z102" s="31"/>
    </row>
    <row r="103" spans="1:26" s="25" customFormat="1" ht="42" customHeight="1">
      <c r="A103" s="13">
        <v>100</v>
      </c>
      <c r="B103" s="31" t="s">
        <v>657</v>
      </c>
      <c r="C103" s="31">
        <v>1</v>
      </c>
      <c r="D103" s="9" t="s">
        <v>658</v>
      </c>
      <c r="E103" s="9" t="s">
        <v>602</v>
      </c>
      <c r="F103" s="32" t="s">
        <v>659</v>
      </c>
      <c r="G103" s="18" t="s">
        <v>593</v>
      </c>
      <c r="H103" s="31" t="s">
        <v>607</v>
      </c>
      <c r="I103" s="31" t="s">
        <v>595</v>
      </c>
      <c r="J103" s="31" t="s">
        <v>194</v>
      </c>
      <c r="K103" s="31" t="s">
        <v>598</v>
      </c>
      <c r="L103" s="31" t="s">
        <v>661</v>
      </c>
      <c r="M103" s="31" t="s">
        <v>662</v>
      </c>
      <c r="N103" s="30">
        <v>66.5</v>
      </c>
      <c r="O103" s="30">
        <v>70</v>
      </c>
      <c r="P103" s="9">
        <v>3</v>
      </c>
      <c r="Q103" s="30">
        <v>139.5</v>
      </c>
      <c r="R103" s="30">
        <v>69.75</v>
      </c>
      <c r="S103" s="30">
        <v>80.3</v>
      </c>
      <c r="T103" s="13">
        <v>150.05</v>
      </c>
      <c r="U103" s="31">
        <v>1</v>
      </c>
      <c r="V103" s="31" t="s">
        <v>600</v>
      </c>
      <c r="W103" s="31" t="s">
        <v>660</v>
      </c>
      <c r="X103" s="2" t="s">
        <v>95</v>
      </c>
      <c r="Y103" s="2" t="s">
        <v>95</v>
      </c>
      <c r="Z103" s="31"/>
    </row>
    <row r="104" spans="1:26" s="25" customFormat="1" ht="49.5" customHeight="1">
      <c r="A104" s="13">
        <v>101</v>
      </c>
      <c r="B104" s="55" t="s">
        <v>643</v>
      </c>
      <c r="C104" s="31">
        <v>1</v>
      </c>
      <c r="D104" s="9" t="s">
        <v>644</v>
      </c>
      <c r="E104" s="9" t="s">
        <v>602</v>
      </c>
      <c r="F104" s="32" t="s">
        <v>438</v>
      </c>
      <c r="G104" s="18" t="s">
        <v>593</v>
      </c>
      <c r="H104" s="31" t="s">
        <v>603</v>
      </c>
      <c r="I104" s="31" t="s">
        <v>595</v>
      </c>
      <c r="J104" s="31" t="s">
        <v>194</v>
      </c>
      <c r="K104" s="31" t="s">
        <v>605</v>
      </c>
      <c r="L104" s="31" t="s">
        <v>646</v>
      </c>
      <c r="M104" s="31" t="s">
        <v>652</v>
      </c>
      <c r="N104" s="30">
        <v>75.5</v>
      </c>
      <c r="O104" s="30">
        <v>58</v>
      </c>
      <c r="P104" s="9">
        <v>3</v>
      </c>
      <c r="Q104" s="30">
        <v>136.5</v>
      </c>
      <c r="R104" s="30">
        <v>68.25</v>
      </c>
      <c r="S104" s="30">
        <v>65.2</v>
      </c>
      <c r="T104" s="13">
        <v>133.45</v>
      </c>
      <c r="U104" s="31">
        <v>1</v>
      </c>
      <c r="V104" s="31" t="s">
        <v>600</v>
      </c>
      <c r="W104" s="31" t="s">
        <v>645</v>
      </c>
      <c r="X104" s="2" t="s">
        <v>95</v>
      </c>
      <c r="Y104" s="2" t="s">
        <v>95</v>
      </c>
      <c r="Z104" s="31"/>
    </row>
    <row r="105" spans="1:26" s="25" customFormat="1" ht="50.25" customHeight="1">
      <c r="A105" s="13">
        <v>102</v>
      </c>
      <c r="B105" s="55" t="s">
        <v>65</v>
      </c>
      <c r="C105" s="31">
        <v>1</v>
      </c>
      <c r="D105" s="9" t="s">
        <v>66</v>
      </c>
      <c r="E105" s="9" t="s">
        <v>592</v>
      </c>
      <c r="F105" s="32" t="s">
        <v>67</v>
      </c>
      <c r="G105" s="18" t="s">
        <v>593</v>
      </c>
      <c r="H105" s="31" t="s">
        <v>594</v>
      </c>
      <c r="I105" s="31" t="s">
        <v>595</v>
      </c>
      <c r="J105" s="31" t="s">
        <v>194</v>
      </c>
      <c r="K105" s="31" t="s">
        <v>598</v>
      </c>
      <c r="L105" s="31" t="s">
        <v>69</v>
      </c>
      <c r="M105" s="31" t="s">
        <v>271</v>
      </c>
      <c r="N105" s="30">
        <v>70</v>
      </c>
      <c r="O105" s="30">
        <v>70</v>
      </c>
      <c r="P105" s="9">
        <v>3</v>
      </c>
      <c r="Q105" s="30">
        <v>143</v>
      </c>
      <c r="R105" s="30">
        <v>71.5</v>
      </c>
      <c r="S105" s="30">
        <v>76.02</v>
      </c>
      <c r="T105" s="13">
        <v>147.52</v>
      </c>
      <c r="U105" s="31">
        <v>1</v>
      </c>
      <c r="V105" s="31" t="s">
        <v>600</v>
      </c>
      <c r="W105" s="31" t="s">
        <v>68</v>
      </c>
      <c r="X105" s="2" t="s">
        <v>95</v>
      </c>
      <c r="Y105" s="2" t="s">
        <v>95</v>
      </c>
      <c r="Z105" s="31"/>
    </row>
    <row r="106" spans="1:26" s="25" customFormat="1" ht="54.75" customHeight="1">
      <c r="A106" s="13">
        <v>103</v>
      </c>
      <c r="B106" s="55" t="s">
        <v>70</v>
      </c>
      <c r="C106" s="31">
        <v>1</v>
      </c>
      <c r="D106" s="9" t="s">
        <v>71</v>
      </c>
      <c r="E106" s="9" t="s">
        <v>602</v>
      </c>
      <c r="F106" s="32" t="s">
        <v>606</v>
      </c>
      <c r="G106" s="18" t="s">
        <v>593</v>
      </c>
      <c r="H106" s="31" t="s">
        <v>594</v>
      </c>
      <c r="I106" s="31" t="s">
        <v>595</v>
      </c>
      <c r="J106" s="31" t="s">
        <v>292</v>
      </c>
      <c r="K106" s="31" t="s">
        <v>598</v>
      </c>
      <c r="L106" s="31" t="s">
        <v>73</v>
      </c>
      <c r="M106" s="31" t="s">
        <v>271</v>
      </c>
      <c r="N106" s="30">
        <v>52</v>
      </c>
      <c r="O106" s="30">
        <v>74</v>
      </c>
      <c r="P106" s="9">
        <v>3</v>
      </c>
      <c r="Q106" s="30">
        <v>129</v>
      </c>
      <c r="R106" s="30">
        <v>64.5</v>
      </c>
      <c r="S106" s="30">
        <v>71.32</v>
      </c>
      <c r="T106" s="13">
        <v>135.82</v>
      </c>
      <c r="U106" s="31">
        <v>1</v>
      </c>
      <c r="V106" s="31" t="s">
        <v>600</v>
      </c>
      <c r="W106" s="31" t="s">
        <v>72</v>
      </c>
      <c r="X106" s="2" t="s">
        <v>95</v>
      </c>
      <c r="Y106" s="2" t="s">
        <v>95</v>
      </c>
      <c r="Z106" s="31"/>
    </row>
    <row r="107" spans="1:26" s="25" customFormat="1" ht="42" customHeight="1">
      <c r="A107" s="13">
        <v>104</v>
      </c>
      <c r="B107" s="31" t="s">
        <v>266</v>
      </c>
      <c r="C107" s="31">
        <v>1</v>
      </c>
      <c r="D107" s="9" t="s">
        <v>267</v>
      </c>
      <c r="E107" s="9" t="s">
        <v>602</v>
      </c>
      <c r="F107" s="32" t="s">
        <v>416</v>
      </c>
      <c r="G107" s="18" t="s">
        <v>593</v>
      </c>
      <c r="H107" s="31" t="s">
        <v>594</v>
      </c>
      <c r="I107" s="31" t="s">
        <v>595</v>
      </c>
      <c r="J107" s="31" t="s">
        <v>194</v>
      </c>
      <c r="K107" s="31" t="s">
        <v>598</v>
      </c>
      <c r="L107" s="31" t="s">
        <v>269</v>
      </c>
      <c r="M107" s="31" t="s">
        <v>270</v>
      </c>
      <c r="N107" s="30">
        <v>69.5</v>
      </c>
      <c r="O107" s="30">
        <v>82</v>
      </c>
      <c r="P107" s="9">
        <v>3</v>
      </c>
      <c r="Q107" s="30">
        <v>154.5</v>
      </c>
      <c r="R107" s="30">
        <v>77.25</v>
      </c>
      <c r="S107" s="30">
        <v>79.81</v>
      </c>
      <c r="T107" s="13">
        <v>157.06</v>
      </c>
      <c r="U107" s="31">
        <v>1</v>
      </c>
      <c r="V107" s="31" t="s">
        <v>600</v>
      </c>
      <c r="W107" s="31" t="s">
        <v>268</v>
      </c>
      <c r="X107" s="2" t="s">
        <v>95</v>
      </c>
      <c r="Y107" s="2" t="s">
        <v>95</v>
      </c>
      <c r="Z107" s="31"/>
    </row>
    <row r="108" spans="1:26" s="25" customFormat="1" ht="42.75" customHeight="1">
      <c r="A108" s="13">
        <v>105</v>
      </c>
      <c r="B108" s="31" t="s">
        <v>170</v>
      </c>
      <c r="C108" s="31">
        <v>1</v>
      </c>
      <c r="D108" s="9" t="s">
        <v>171</v>
      </c>
      <c r="E108" s="9" t="s">
        <v>592</v>
      </c>
      <c r="F108" s="32" t="s">
        <v>192</v>
      </c>
      <c r="G108" s="18" t="s">
        <v>593</v>
      </c>
      <c r="H108" s="31" t="s">
        <v>594</v>
      </c>
      <c r="I108" s="31" t="s">
        <v>595</v>
      </c>
      <c r="J108" s="31" t="s">
        <v>292</v>
      </c>
      <c r="K108" s="31" t="s">
        <v>598</v>
      </c>
      <c r="L108" s="31" t="s">
        <v>173</v>
      </c>
      <c r="M108" s="31" t="s">
        <v>922</v>
      </c>
      <c r="N108" s="30">
        <v>58.5</v>
      </c>
      <c r="O108" s="30">
        <v>66</v>
      </c>
      <c r="P108" s="9">
        <v>3</v>
      </c>
      <c r="Q108" s="30">
        <v>127.5</v>
      </c>
      <c r="R108" s="30">
        <v>63.75</v>
      </c>
      <c r="S108" s="30">
        <v>79.36</v>
      </c>
      <c r="T108" s="13">
        <v>143.11</v>
      </c>
      <c r="U108" s="31">
        <v>1</v>
      </c>
      <c r="V108" s="31" t="s">
        <v>600</v>
      </c>
      <c r="W108" s="31" t="s">
        <v>172</v>
      </c>
      <c r="X108" s="2" t="s">
        <v>95</v>
      </c>
      <c r="Y108" s="2" t="s">
        <v>95</v>
      </c>
      <c r="Z108" s="31"/>
    </row>
    <row r="109" spans="1:26" s="25" customFormat="1" ht="42" customHeight="1">
      <c r="A109" s="13">
        <v>106</v>
      </c>
      <c r="B109" s="31" t="s">
        <v>174</v>
      </c>
      <c r="C109" s="31">
        <v>1</v>
      </c>
      <c r="D109" s="9" t="s">
        <v>175</v>
      </c>
      <c r="E109" s="9" t="s">
        <v>592</v>
      </c>
      <c r="F109" s="32" t="s">
        <v>609</v>
      </c>
      <c r="G109" s="18" t="s">
        <v>593</v>
      </c>
      <c r="H109" s="31" t="s">
        <v>594</v>
      </c>
      <c r="I109" s="31" t="s">
        <v>595</v>
      </c>
      <c r="J109" s="31" t="s">
        <v>292</v>
      </c>
      <c r="K109" s="31" t="s">
        <v>598</v>
      </c>
      <c r="L109" s="31" t="s">
        <v>177</v>
      </c>
      <c r="M109" s="31" t="s">
        <v>178</v>
      </c>
      <c r="N109" s="30">
        <v>82</v>
      </c>
      <c r="O109" s="30">
        <v>74</v>
      </c>
      <c r="P109" s="9">
        <v>3</v>
      </c>
      <c r="Q109" s="30">
        <v>159</v>
      </c>
      <c r="R109" s="30">
        <v>79.5</v>
      </c>
      <c r="S109" s="30">
        <v>73.76</v>
      </c>
      <c r="T109" s="13">
        <v>153.26</v>
      </c>
      <c r="U109" s="31">
        <v>1</v>
      </c>
      <c r="V109" s="31" t="s">
        <v>600</v>
      </c>
      <c r="W109" s="31" t="s">
        <v>176</v>
      </c>
      <c r="X109" s="2" t="s">
        <v>95</v>
      </c>
      <c r="Y109" s="2" t="s">
        <v>95</v>
      </c>
      <c r="Z109" s="31"/>
    </row>
    <row r="110" spans="1:26" s="25" customFormat="1" ht="42" customHeight="1">
      <c r="A110" s="13">
        <v>107</v>
      </c>
      <c r="B110" s="31" t="s">
        <v>179</v>
      </c>
      <c r="C110" s="31">
        <v>1</v>
      </c>
      <c r="D110" s="9" t="s">
        <v>180</v>
      </c>
      <c r="E110" s="9" t="s">
        <v>602</v>
      </c>
      <c r="F110" s="32" t="s">
        <v>181</v>
      </c>
      <c r="G110" s="18" t="s">
        <v>310</v>
      </c>
      <c r="H110" s="31" t="s">
        <v>607</v>
      </c>
      <c r="I110" s="31" t="s">
        <v>364</v>
      </c>
      <c r="J110" s="31" t="s">
        <v>194</v>
      </c>
      <c r="K110" s="31" t="s">
        <v>605</v>
      </c>
      <c r="L110" s="31" t="s">
        <v>183</v>
      </c>
      <c r="M110" s="31" t="s">
        <v>184</v>
      </c>
      <c r="N110" s="30">
        <v>85.5</v>
      </c>
      <c r="O110" s="30">
        <v>114.5</v>
      </c>
      <c r="P110" s="9">
        <v>0</v>
      </c>
      <c r="Q110" s="30">
        <v>200</v>
      </c>
      <c r="R110" s="30">
        <v>100</v>
      </c>
      <c r="S110" s="30">
        <v>83.07</v>
      </c>
      <c r="T110" s="13">
        <v>183.07</v>
      </c>
      <c r="U110" s="31">
        <v>1</v>
      </c>
      <c r="V110" s="31" t="s">
        <v>600</v>
      </c>
      <c r="W110" s="31" t="s">
        <v>182</v>
      </c>
      <c r="X110" s="2" t="s">
        <v>95</v>
      </c>
      <c r="Y110" s="2" t="s">
        <v>95</v>
      </c>
      <c r="Z110" s="31"/>
    </row>
    <row r="111" spans="1:26" s="26" customFormat="1" ht="55.5" customHeight="1">
      <c r="A111" s="13">
        <v>108</v>
      </c>
      <c r="B111" s="48" t="s">
        <v>372</v>
      </c>
      <c r="C111" s="2">
        <v>1</v>
      </c>
      <c r="D111" s="10" t="s">
        <v>373</v>
      </c>
      <c r="E111" s="10" t="s">
        <v>592</v>
      </c>
      <c r="F111" s="2">
        <v>1996.11</v>
      </c>
      <c r="G111" s="2" t="s">
        <v>374</v>
      </c>
      <c r="H111" s="2" t="s">
        <v>594</v>
      </c>
      <c r="I111" s="2" t="s">
        <v>595</v>
      </c>
      <c r="J111" s="2" t="s">
        <v>597</v>
      </c>
      <c r="K111" s="2" t="s">
        <v>598</v>
      </c>
      <c r="L111" s="13" t="s">
        <v>111</v>
      </c>
      <c r="M111" s="2" t="s">
        <v>112</v>
      </c>
      <c r="N111" s="30">
        <v>87</v>
      </c>
      <c r="O111" s="30">
        <v>44</v>
      </c>
      <c r="P111" s="9">
        <v>0</v>
      </c>
      <c r="Q111" s="30">
        <v>131</v>
      </c>
      <c r="R111" s="30">
        <v>65.5</v>
      </c>
      <c r="S111" s="30">
        <v>82.98</v>
      </c>
      <c r="T111" s="13">
        <v>148.48</v>
      </c>
      <c r="U111" s="2">
        <v>1</v>
      </c>
      <c r="V111" s="2" t="s">
        <v>600</v>
      </c>
      <c r="W111" s="2" t="s">
        <v>375</v>
      </c>
      <c r="X111" s="2" t="s">
        <v>95</v>
      </c>
      <c r="Y111" s="2" t="s">
        <v>95</v>
      </c>
      <c r="Z111" s="2"/>
    </row>
    <row r="112" spans="1:26" s="26" customFormat="1" ht="45.75" customHeight="1">
      <c r="A112" s="13">
        <v>109</v>
      </c>
      <c r="B112" s="2" t="s">
        <v>432</v>
      </c>
      <c r="C112" s="2">
        <v>1</v>
      </c>
      <c r="D112" s="10" t="s">
        <v>1009</v>
      </c>
      <c r="E112" s="10" t="s">
        <v>592</v>
      </c>
      <c r="F112" s="2">
        <v>1995.1</v>
      </c>
      <c r="G112" s="11" t="s">
        <v>593</v>
      </c>
      <c r="H112" s="2" t="s">
        <v>603</v>
      </c>
      <c r="I112" s="2" t="s">
        <v>595</v>
      </c>
      <c r="J112" s="2" t="s">
        <v>597</v>
      </c>
      <c r="K112" s="2" t="s">
        <v>598</v>
      </c>
      <c r="L112" s="2" t="s">
        <v>1011</v>
      </c>
      <c r="M112" s="2" t="s">
        <v>1012</v>
      </c>
      <c r="N112" s="12">
        <v>69.5</v>
      </c>
      <c r="O112" s="12">
        <v>78.5</v>
      </c>
      <c r="P112" s="10">
        <v>3</v>
      </c>
      <c r="Q112" s="12">
        <v>151</v>
      </c>
      <c r="R112" s="12">
        <v>75.5</v>
      </c>
      <c r="S112" s="12">
        <v>78.18</v>
      </c>
      <c r="T112" s="13">
        <v>153.68</v>
      </c>
      <c r="U112" s="2">
        <v>1</v>
      </c>
      <c r="V112" s="2" t="s">
        <v>600</v>
      </c>
      <c r="W112" s="2" t="s">
        <v>1010</v>
      </c>
      <c r="X112" s="2" t="s">
        <v>95</v>
      </c>
      <c r="Y112" s="2" t="s">
        <v>95</v>
      </c>
      <c r="Z112" s="2"/>
    </row>
    <row r="113" spans="1:26" s="26" customFormat="1" ht="45.75" customHeight="1">
      <c r="A113" s="13">
        <v>110</v>
      </c>
      <c r="B113" s="2" t="s">
        <v>423</v>
      </c>
      <c r="C113" s="2">
        <v>1</v>
      </c>
      <c r="D113" s="2" t="s">
        <v>1013</v>
      </c>
      <c r="E113" s="2" t="s">
        <v>592</v>
      </c>
      <c r="F113" s="2">
        <v>1990.11</v>
      </c>
      <c r="G113" s="2" t="s">
        <v>593</v>
      </c>
      <c r="H113" s="2" t="s">
        <v>594</v>
      </c>
      <c r="I113" s="2" t="s">
        <v>595</v>
      </c>
      <c r="J113" s="2" t="s">
        <v>896</v>
      </c>
      <c r="K113" s="2" t="s">
        <v>598</v>
      </c>
      <c r="L113" s="2" t="s">
        <v>1015</v>
      </c>
      <c r="M113" s="2" t="s">
        <v>329</v>
      </c>
      <c r="N113" s="2">
        <v>72</v>
      </c>
      <c r="O113" s="2">
        <v>79.5</v>
      </c>
      <c r="P113" s="2">
        <v>3</v>
      </c>
      <c r="Q113" s="2">
        <v>154.5</v>
      </c>
      <c r="R113" s="2">
        <v>77.25</v>
      </c>
      <c r="S113" s="2">
        <v>84.34</v>
      </c>
      <c r="T113" s="13">
        <v>161.59</v>
      </c>
      <c r="U113" s="2">
        <v>1</v>
      </c>
      <c r="V113" s="2" t="s">
        <v>600</v>
      </c>
      <c r="W113" s="2" t="s">
        <v>1014</v>
      </c>
      <c r="X113" s="2" t="s">
        <v>95</v>
      </c>
      <c r="Y113" s="2" t="s">
        <v>95</v>
      </c>
      <c r="Z113" s="2"/>
    </row>
    <row r="114" spans="1:26" s="26" customFormat="1" ht="45.75" customHeight="1">
      <c r="A114" s="13">
        <v>111</v>
      </c>
      <c r="B114" s="2" t="s">
        <v>424</v>
      </c>
      <c r="C114" s="2">
        <v>1</v>
      </c>
      <c r="D114" s="9" t="s">
        <v>1016</v>
      </c>
      <c r="E114" s="9" t="s">
        <v>592</v>
      </c>
      <c r="F114" s="2">
        <v>1995.11</v>
      </c>
      <c r="G114" s="2" t="s">
        <v>593</v>
      </c>
      <c r="H114" s="2" t="s">
        <v>594</v>
      </c>
      <c r="I114" s="2" t="s">
        <v>595</v>
      </c>
      <c r="J114" s="2" t="s">
        <v>597</v>
      </c>
      <c r="K114" s="2" t="s">
        <v>598</v>
      </c>
      <c r="L114" s="2" t="s">
        <v>1018</v>
      </c>
      <c r="M114" s="2" t="s">
        <v>1019</v>
      </c>
      <c r="N114" s="30">
        <v>83</v>
      </c>
      <c r="O114" s="30">
        <v>91.5</v>
      </c>
      <c r="P114" s="9">
        <v>3</v>
      </c>
      <c r="Q114" s="30">
        <v>177.5</v>
      </c>
      <c r="R114" s="30">
        <v>88.75</v>
      </c>
      <c r="S114" s="30">
        <v>78.04</v>
      </c>
      <c r="T114" s="13">
        <v>166.79</v>
      </c>
      <c r="U114" s="2">
        <v>1</v>
      </c>
      <c r="V114" s="2" t="s">
        <v>600</v>
      </c>
      <c r="W114" s="31" t="s">
        <v>1017</v>
      </c>
      <c r="X114" s="2" t="s">
        <v>95</v>
      </c>
      <c r="Y114" s="2" t="s">
        <v>95</v>
      </c>
      <c r="Z114" s="2"/>
    </row>
    <row r="115" spans="1:26" s="26" customFormat="1" ht="45.75" customHeight="1">
      <c r="A115" s="13">
        <v>112</v>
      </c>
      <c r="B115" s="2" t="s">
        <v>425</v>
      </c>
      <c r="C115" s="2">
        <v>1</v>
      </c>
      <c r="D115" s="9" t="s">
        <v>933</v>
      </c>
      <c r="E115" s="2" t="s">
        <v>602</v>
      </c>
      <c r="F115" s="2">
        <v>1992.11</v>
      </c>
      <c r="G115" s="2" t="s">
        <v>593</v>
      </c>
      <c r="H115" s="2" t="s">
        <v>594</v>
      </c>
      <c r="I115" s="2" t="s">
        <v>595</v>
      </c>
      <c r="J115" s="2" t="s">
        <v>896</v>
      </c>
      <c r="K115" s="2" t="s">
        <v>605</v>
      </c>
      <c r="L115" s="2" t="s">
        <v>935</v>
      </c>
      <c r="M115" s="2" t="s">
        <v>936</v>
      </c>
      <c r="N115" s="30">
        <v>70</v>
      </c>
      <c r="O115" s="30">
        <v>56</v>
      </c>
      <c r="P115" s="9">
        <v>3</v>
      </c>
      <c r="Q115" s="30">
        <v>129</v>
      </c>
      <c r="R115" s="30">
        <v>64.5</v>
      </c>
      <c r="S115" s="30">
        <v>78.36</v>
      </c>
      <c r="T115" s="13">
        <v>142.86</v>
      </c>
      <c r="U115" s="2">
        <v>1</v>
      </c>
      <c r="V115" s="2" t="s">
        <v>600</v>
      </c>
      <c r="W115" s="31" t="s">
        <v>934</v>
      </c>
      <c r="X115" s="2" t="s">
        <v>95</v>
      </c>
      <c r="Y115" s="2" t="s">
        <v>95</v>
      </c>
      <c r="Z115" s="2"/>
    </row>
    <row r="116" spans="1:26" s="26" customFormat="1" ht="45.75" customHeight="1">
      <c r="A116" s="13">
        <v>113</v>
      </c>
      <c r="B116" s="2" t="s">
        <v>426</v>
      </c>
      <c r="C116" s="2">
        <v>1</v>
      </c>
      <c r="D116" s="9" t="s">
        <v>937</v>
      </c>
      <c r="E116" s="9" t="s">
        <v>602</v>
      </c>
      <c r="F116" s="2">
        <v>1985.12</v>
      </c>
      <c r="G116" s="18" t="s">
        <v>593</v>
      </c>
      <c r="H116" s="2" t="s">
        <v>594</v>
      </c>
      <c r="I116" s="2" t="s">
        <v>595</v>
      </c>
      <c r="J116" s="2" t="s">
        <v>896</v>
      </c>
      <c r="K116" s="2" t="s">
        <v>605</v>
      </c>
      <c r="L116" s="2" t="s">
        <v>939</v>
      </c>
      <c r="M116" s="2" t="s">
        <v>940</v>
      </c>
      <c r="N116" s="30">
        <v>66</v>
      </c>
      <c r="O116" s="30">
        <v>100</v>
      </c>
      <c r="P116" s="9">
        <v>3</v>
      </c>
      <c r="Q116" s="30">
        <v>169</v>
      </c>
      <c r="R116" s="30">
        <v>84.5</v>
      </c>
      <c r="S116" s="30">
        <v>75.9</v>
      </c>
      <c r="T116" s="13">
        <v>160.4</v>
      </c>
      <c r="U116" s="2">
        <v>1</v>
      </c>
      <c r="V116" s="2" t="s">
        <v>600</v>
      </c>
      <c r="W116" s="35" t="s">
        <v>938</v>
      </c>
      <c r="X116" s="2" t="s">
        <v>95</v>
      </c>
      <c r="Y116" s="2" t="s">
        <v>95</v>
      </c>
      <c r="Z116" s="2"/>
    </row>
    <row r="117" spans="1:26" s="25" customFormat="1" ht="45.75" customHeight="1">
      <c r="A117" s="13">
        <v>114</v>
      </c>
      <c r="B117" s="2" t="s">
        <v>365</v>
      </c>
      <c r="C117" s="2">
        <v>1</v>
      </c>
      <c r="D117" s="2" t="s">
        <v>941</v>
      </c>
      <c r="E117" s="2" t="s">
        <v>602</v>
      </c>
      <c r="F117" s="2">
        <v>1990.01</v>
      </c>
      <c r="G117" s="2" t="s">
        <v>593</v>
      </c>
      <c r="H117" s="2" t="s">
        <v>594</v>
      </c>
      <c r="I117" s="2" t="s">
        <v>595</v>
      </c>
      <c r="J117" s="2" t="s">
        <v>597</v>
      </c>
      <c r="K117" s="2" t="s">
        <v>598</v>
      </c>
      <c r="L117" s="2" t="s">
        <v>943</v>
      </c>
      <c r="M117" s="2" t="s">
        <v>944</v>
      </c>
      <c r="N117" s="2">
        <v>71</v>
      </c>
      <c r="O117" s="2">
        <v>113</v>
      </c>
      <c r="P117" s="2">
        <v>3</v>
      </c>
      <c r="Q117" s="2">
        <v>187</v>
      </c>
      <c r="R117" s="2">
        <v>93.5</v>
      </c>
      <c r="S117" s="2">
        <v>82.77</v>
      </c>
      <c r="T117" s="13">
        <v>176.27</v>
      </c>
      <c r="U117" s="2">
        <v>1</v>
      </c>
      <c r="V117" s="2" t="s">
        <v>600</v>
      </c>
      <c r="W117" s="2" t="s">
        <v>942</v>
      </c>
      <c r="X117" s="2" t="s">
        <v>95</v>
      </c>
      <c r="Y117" s="2" t="s">
        <v>95</v>
      </c>
      <c r="Z117" s="2"/>
    </row>
    <row r="118" spans="1:26" s="25" customFormat="1" ht="45.75" customHeight="1">
      <c r="A118" s="13">
        <v>115</v>
      </c>
      <c r="B118" s="2" t="s">
        <v>366</v>
      </c>
      <c r="C118" s="2">
        <v>1</v>
      </c>
      <c r="D118" s="2" t="s">
        <v>945</v>
      </c>
      <c r="E118" s="2" t="s">
        <v>602</v>
      </c>
      <c r="F118" s="2">
        <v>1996.11</v>
      </c>
      <c r="G118" s="2" t="s">
        <v>593</v>
      </c>
      <c r="H118" s="2" t="s">
        <v>603</v>
      </c>
      <c r="I118" s="2" t="s">
        <v>595</v>
      </c>
      <c r="J118" s="2" t="s">
        <v>896</v>
      </c>
      <c r="K118" s="2" t="s">
        <v>513</v>
      </c>
      <c r="L118" s="2" t="s">
        <v>947</v>
      </c>
      <c r="M118" s="2" t="s">
        <v>271</v>
      </c>
      <c r="N118" s="2">
        <v>66</v>
      </c>
      <c r="O118" s="2">
        <v>92.5</v>
      </c>
      <c r="P118" s="2">
        <v>3</v>
      </c>
      <c r="Q118" s="2">
        <v>161.5</v>
      </c>
      <c r="R118" s="2">
        <v>80.75</v>
      </c>
      <c r="S118" s="2">
        <v>79.23</v>
      </c>
      <c r="T118" s="13">
        <v>159.98</v>
      </c>
      <c r="U118" s="2">
        <v>1</v>
      </c>
      <c r="V118" s="2" t="s">
        <v>600</v>
      </c>
      <c r="W118" s="2" t="s">
        <v>946</v>
      </c>
      <c r="X118" s="2" t="s">
        <v>95</v>
      </c>
      <c r="Y118" s="2" t="s">
        <v>95</v>
      </c>
      <c r="Z118" s="2"/>
    </row>
    <row r="119" spans="1:26" s="25" customFormat="1" ht="45.75" customHeight="1">
      <c r="A119" s="13">
        <v>116</v>
      </c>
      <c r="B119" s="7" t="s">
        <v>367</v>
      </c>
      <c r="C119" s="7">
        <v>1</v>
      </c>
      <c r="D119" s="7" t="s">
        <v>948</v>
      </c>
      <c r="E119" s="7" t="s">
        <v>602</v>
      </c>
      <c r="F119" s="7">
        <v>1995.09</v>
      </c>
      <c r="G119" s="7" t="s">
        <v>593</v>
      </c>
      <c r="H119" s="7" t="s">
        <v>594</v>
      </c>
      <c r="I119" s="7" t="s">
        <v>595</v>
      </c>
      <c r="J119" s="7" t="s">
        <v>597</v>
      </c>
      <c r="K119" s="7" t="s">
        <v>598</v>
      </c>
      <c r="L119" s="7" t="s">
        <v>11</v>
      </c>
      <c r="M119" s="7" t="s">
        <v>12</v>
      </c>
      <c r="N119" s="7">
        <v>66</v>
      </c>
      <c r="O119" s="7">
        <v>67</v>
      </c>
      <c r="P119" s="7">
        <v>3</v>
      </c>
      <c r="Q119" s="7">
        <v>136</v>
      </c>
      <c r="R119" s="7">
        <v>68</v>
      </c>
      <c r="S119" s="7">
        <v>80.19</v>
      </c>
      <c r="T119" s="13">
        <v>148.19</v>
      </c>
      <c r="U119" s="7">
        <v>1</v>
      </c>
      <c r="V119" s="7" t="s">
        <v>600</v>
      </c>
      <c r="W119" s="7" t="s">
        <v>949</v>
      </c>
      <c r="X119" s="2" t="s">
        <v>95</v>
      </c>
      <c r="Y119" s="2" t="s">
        <v>95</v>
      </c>
      <c r="Z119" s="7"/>
    </row>
    <row r="120" spans="1:26" s="25" customFormat="1" ht="43.5" customHeight="1">
      <c r="A120" s="13">
        <v>117</v>
      </c>
      <c r="B120" s="7" t="s">
        <v>368</v>
      </c>
      <c r="C120" s="7">
        <v>1</v>
      </c>
      <c r="D120" s="7" t="s">
        <v>13</v>
      </c>
      <c r="E120" s="7" t="s">
        <v>592</v>
      </c>
      <c r="F120" s="7">
        <v>1993.08</v>
      </c>
      <c r="G120" s="7" t="s">
        <v>593</v>
      </c>
      <c r="H120" s="7" t="s">
        <v>594</v>
      </c>
      <c r="I120" s="7" t="s">
        <v>595</v>
      </c>
      <c r="J120" s="7" t="s">
        <v>896</v>
      </c>
      <c r="K120" s="7" t="s">
        <v>513</v>
      </c>
      <c r="L120" s="7" t="s">
        <v>15</v>
      </c>
      <c r="M120" s="7" t="s">
        <v>16</v>
      </c>
      <c r="N120" s="7">
        <v>73.5</v>
      </c>
      <c r="O120" s="7">
        <v>60.5</v>
      </c>
      <c r="P120" s="7">
        <v>3</v>
      </c>
      <c r="Q120" s="7">
        <v>137</v>
      </c>
      <c r="R120" s="7">
        <v>68.5</v>
      </c>
      <c r="S120" s="7">
        <v>75.57</v>
      </c>
      <c r="T120" s="13">
        <v>144.07</v>
      </c>
      <c r="U120" s="7">
        <v>1</v>
      </c>
      <c r="V120" s="7" t="s">
        <v>600</v>
      </c>
      <c r="W120" s="7" t="s">
        <v>14</v>
      </c>
      <c r="X120" s="2" t="s">
        <v>95</v>
      </c>
      <c r="Y120" s="2" t="s">
        <v>95</v>
      </c>
      <c r="Z120" s="7"/>
    </row>
    <row r="121" spans="1:26" s="26" customFormat="1" ht="43.5" customHeight="1">
      <c r="A121" s="13">
        <v>118</v>
      </c>
      <c r="B121" s="2" t="s">
        <v>964</v>
      </c>
      <c r="C121" s="2">
        <v>1</v>
      </c>
      <c r="D121" s="2" t="s">
        <v>965</v>
      </c>
      <c r="E121" s="2" t="s">
        <v>602</v>
      </c>
      <c r="F121" s="2">
        <v>1986.09</v>
      </c>
      <c r="G121" s="4" t="s">
        <v>593</v>
      </c>
      <c r="H121" s="2" t="s">
        <v>594</v>
      </c>
      <c r="I121" s="2" t="s">
        <v>595</v>
      </c>
      <c r="J121" s="2" t="s">
        <v>194</v>
      </c>
      <c r="K121" s="2" t="s">
        <v>598</v>
      </c>
      <c r="L121" s="2" t="s">
        <v>661</v>
      </c>
      <c r="M121" s="2" t="s">
        <v>967</v>
      </c>
      <c r="N121" s="6">
        <v>88.5</v>
      </c>
      <c r="O121" s="6">
        <v>98.5</v>
      </c>
      <c r="P121" s="2">
        <v>3</v>
      </c>
      <c r="Q121" s="6">
        <v>190</v>
      </c>
      <c r="R121" s="6">
        <v>95</v>
      </c>
      <c r="S121" s="6">
        <v>79.83</v>
      </c>
      <c r="T121" s="13">
        <v>174.83</v>
      </c>
      <c r="U121" s="2">
        <v>1</v>
      </c>
      <c r="V121" s="36" t="s">
        <v>369</v>
      </c>
      <c r="W121" s="2" t="s">
        <v>966</v>
      </c>
      <c r="X121" s="2" t="s">
        <v>95</v>
      </c>
      <c r="Y121" s="2" t="s">
        <v>95</v>
      </c>
      <c r="Z121" s="2"/>
    </row>
    <row r="122" spans="1:26" s="26" customFormat="1" ht="43.5" customHeight="1">
      <c r="A122" s="13">
        <v>119</v>
      </c>
      <c r="B122" s="2" t="s">
        <v>969</v>
      </c>
      <c r="C122" s="2">
        <v>1</v>
      </c>
      <c r="D122" s="2" t="s">
        <v>970</v>
      </c>
      <c r="E122" s="2" t="s">
        <v>602</v>
      </c>
      <c r="F122" s="2">
        <v>1996.06</v>
      </c>
      <c r="G122" s="4" t="s">
        <v>593</v>
      </c>
      <c r="H122" s="2" t="s">
        <v>594</v>
      </c>
      <c r="I122" s="2" t="s">
        <v>595</v>
      </c>
      <c r="J122" s="2" t="s">
        <v>597</v>
      </c>
      <c r="K122" s="2" t="s">
        <v>598</v>
      </c>
      <c r="L122" s="2" t="s">
        <v>972</v>
      </c>
      <c r="M122" s="2" t="s">
        <v>973</v>
      </c>
      <c r="N122" s="6">
        <v>80</v>
      </c>
      <c r="O122" s="6">
        <v>72.5</v>
      </c>
      <c r="P122" s="2">
        <v>3</v>
      </c>
      <c r="Q122" s="6">
        <v>155.5</v>
      </c>
      <c r="R122" s="6">
        <v>77.75</v>
      </c>
      <c r="S122" s="6">
        <v>81.28</v>
      </c>
      <c r="T122" s="13">
        <v>159.03</v>
      </c>
      <c r="U122" s="2">
        <v>1</v>
      </c>
      <c r="V122" s="2" t="s">
        <v>370</v>
      </c>
      <c r="W122" s="2" t="s">
        <v>971</v>
      </c>
      <c r="X122" s="2" t="s">
        <v>95</v>
      </c>
      <c r="Y122" s="2" t="s">
        <v>95</v>
      </c>
      <c r="Z122" s="2"/>
    </row>
    <row r="123" spans="1:26" s="26" customFormat="1" ht="43.5" customHeight="1">
      <c r="A123" s="13">
        <v>120</v>
      </c>
      <c r="B123" s="2" t="s">
        <v>974</v>
      </c>
      <c r="C123" s="2">
        <v>1</v>
      </c>
      <c r="D123" s="2" t="s">
        <v>975</v>
      </c>
      <c r="E123" s="2" t="s">
        <v>602</v>
      </c>
      <c r="F123" s="2">
        <v>1986.01</v>
      </c>
      <c r="G123" s="4" t="s">
        <v>593</v>
      </c>
      <c r="H123" s="2" t="s">
        <v>594</v>
      </c>
      <c r="I123" s="2" t="s">
        <v>595</v>
      </c>
      <c r="J123" s="2" t="s">
        <v>597</v>
      </c>
      <c r="K123" s="2" t="s">
        <v>598</v>
      </c>
      <c r="L123" s="2" t="s">
        <v>977</v>
      </c>
      <c r="M123" s="2" t="s">
        <v>978</v>
      </c>
      <c r="N123" s="6">
        <v>64.5</v>
      </c>
      <c r="O123" s="6">
        <v>61.5</v>
      </c>
      <c r="P123" s="2">
        <v>3</v>
      </c>
      <c r="Q123" s="6">
        <v>129</v>
      </c>
      <c r="R123" s="6">
        <v>64.5</v>
      </c>
      <c r="S123" s="6">
        <v>72.4</v>
      </c>
      <c r="T123" s="13">
        <v>136.9</v>
      </c>
      <c r="U123" s="2">
        <v>1</v>
      </c>
      <c r="V123" s="7" t="s">
        <v>600</v>
      </c>
      <c r="W123" s="2" t="s">
        <v>976</v>
      </c>
      <c r="X123" s="2" t="s">
        <v>95</v>
      </c>
      <c r="Y123" s="2" t="s">
        <v>95</v>
      </c>
      <c r="Z123" s="2"/>
    </row>
    <row r="124" spans="1:26" s="26" customFormat="1" ht="42" customHeight="1">
      <c r="A124" s="13">
        <v>121</v>
      </c>
      <c r="B124" s="2" t="s">
        <v>979</v>
      </c>
      <c r="C124" s="2">
        <v>1</v>
      </c>
      <c r="D124" s="2" t="s">
        <v>980</v>
      </c>
      <c r="E124" s="2" t="s">
        <v>602</v>
      </c>
      <c r="F124" s="2">
        <v>1990.06</v>
      </c>
      <c r="G124" s="4" t="s">
        <v>593</v>
      </c>
      <c r="H124" s="2" t="s">
        <v>594</v>
      </c>
      <c r="I124" s="2" t="s">
        <v>595</v>
      </c>
      <c r="J124" s="2" t="s">
        <v>194</v>
      </c>
      <c r="K124" s="2" t="s">
        <v>598</v>
      </c>
      <c r="L124" s="2" t="s">
        <v>982</v>
      </c>
      <c r="M124" s="2" t="s">
        <v>983</v>
      </c>
      <c r="N124" s="6">
        <v>108.5</v>
      </c>
      <c r="O124" s="6">
        <v>112.9</v>
      </c>
      <c r="P124" s="2">
        <v>3</v>
      </c>
      <c r="Q124" s="6">
        <v>224.4</v>
      </c>
      <c r="R124" s="6">
        <v>112.2</v>
      </c>
      <c r="S124" s="6">
        <v>81.89</v>
      </c>
      <c r="T124" s="13">
        <v>194.09</v>
      </c>
      <c r="U124" s="2">
        <v>1</v>
      </c>
      <c r="V124" s="40" t="s">
        <v>1021</v>
      </c>
      <c r="W124" s="2" t="s">
        <v>981</v>
      </c>
      <c r="X124" s="2" t="s">
        <v>95</v>
      </c>
      <c r="Y124" s="2" t="s">
        <v>95</v>
      </c>
      <c r="Z124" s="2"/>
    </row>
    <row r="125" spans="1:26" s="26" customFormat="1" ht="42" customHeight="1">
      <c r="A125" s="13">
        <v>122</v>
      </c>
      <c r="B125" s="94" t="s">
        <v>474</v>
      </c>
      <c r="C125" s="94">
        <v>4</v>
      </c>
      <c r="D125" s="2" t="s">
        <v>520</v>
      </c>
      <c r="E125" s="2" t="s">
        <v>592</v>
      </c>
      <c r="F125" s="24">
        <v>1993.1</v>
      </c>
      <c r="G125" s="4" t="s">
        <v>593</v>
      </c>
      <c r="H125" s="2" t="s">
        <v>607</v>
      </c>
      <c r="I125" s="2" t="s">
        <v>225</v>
      </c>
      <c r="J125" s="2" t="s">
        <v>194</v>
      </c>
      <c r="K125" s="2" t="s">
        <v>598</v>
      </c>
      <c r="L125" s="2" t="s">
        <v>522</v>
      </c>
      <c r="M125" s="2" t="s">
        <v>983</v>
      </c>
      <c r="N125" s="6">
        <v>74.5</v>
      </c>
      <c r="O125" s="6">
        <v>79.1</v>
      </c>
      <c r="P125" s="2">
        <v>3</v>
      </c>
      <c r="Q125" s="6">
        <v>156.6</v>
      </c>
      <c r="R125" s="6">
        <v>78.3</v>
      </c>
      <c r="S125" s="6">
        <v>78.08</v>
      </c>
      <c r="T125" s="13">
        <v>156.38</v>
      </c>
      <c r="U125" s="2">
        <v>1</v>
      </c>
      <c r="V125" s="2" t="s">
        <v>371</v>
      </c>
      <c r="W125" s="2" t="s">
        <v>521</v>
      </c>
      <c r="X125" s="2" t="s">
        <v>95</v>
      </c>
      <c r="Y125" s="2" t="s">
        <v>95</v>
      </c>
      <c r="Z125" s="91" t="s">
        <v>92</v>
      </c>
    </row>
    <row r="126" spans="1:26" s="26" customFormat="1" ht="42" customHeight="1">
      <c r="A126" s="13">
        <v>123</v>
      </c>
      <c r="B126" s="94"/>
      <c r="C126" s="94"/>
      <c r="D126" s="2" t="s">
        <v>475</v>
      </c>
      <c r="E126" s="2" t="s">
        <v>602</v>
      </c>
      <c r="F126" s="2">
        <v>1992.01</v>
      </c>
      <c r="G126" s="4" t="s">
        <v>593</v>
      </c>
      <c r="H126" s="2" t="s">
        <v>594</v>
      </c>
      <c r="I126" s="2" t="s">
        <v>595</v>
      </c>
      <c r="J126" s="2" t="s">
        <v>194</v>
      </c>
      <c r="K126" s="2" t="s">
        <v>598</v>
      </c>
      <c r="L126" s="2" t="s">
        <v>477</v>
      </c>
      <c r="M126" s="2" t="s">
        <v>983</v>
      </c>
      <c r="N126" s="6">
        <v>71</v>
      </c>
      <c r="O126" s="6">
        <v>93</v>
      </c>
      <c r="P126" s="2">
        <v>3</v>
      </c>
      <c r="Q126" s="6">
        <v>167</v>
      </c>
      <c r="R126" s="6">
        <v>83.5</v>
      </c>
      <c r="S126" s="6">
        <v>72.76</v>
      </c>
      <c r="T126" s="13">
        <v>156.26</v>
      </c>
      <c r="U126" s="2">
        <v>2</v>
      </c>
      <c r="V126" s="2" t="s">
        <v>371</v>
      </c>
      <c r="W126" s="2" t="s">
        <v>476</v>
      </c>
      <c r="X126" s="2" t="s">
        <v>95</v>
      </c>
      <c r="Y126" s="2" t="s">
        <v>95</v>
      </c>
      <c r="Z126" s="91"/>
    </row>
    <row r="127" spans="1:26" s="26" customFormat="1" ht="42" customHeight="1">
      <c r="A127" s="13">
        <v>124</v>
      </c>
      <c r="B127" s="74" t="s">
        <v>0</v>
      </c>
      <c r="C127" s="74">
        <v>1</v>
      </c>
      <c r="D127" s="2" t="s">
        <v>1</v>
      </c>
      <c r="E127" s="2" t="s">
        <v>592</v>
      </c>
      <c r="F127" s="2">
        <v>1996.06</v>
      </c>
      <c r="G127" s="4" t="s">
        <v>593</v>
      </c>
      <c r="H127" s="2" t="s">
        <v>603</v>
      </c>
      <c r="I127" s="2" t="s">
        <v>595</v>
      </c>
      <c r="J127" s="2" t="s">
        <v>597</v>
      </c>
      <c r="K127" s="2" t="s">
        <v>598</v>
      </c>
      <c r="L127" s="2" t="s">
        <v>2</v>
      </c>
      <c r="M127" s="2" t="s">
        <v>983</v>
      </c>
      <c r="N127" s="6">
        <v>54.5</v>
      </c>
      <c r="O127" s="6">
        <v>83.9</v>
      </c>
      <c r="P127" s="2">
        <v>3</v>
      </c>
      <c r="Q127" s="6">
        <v>141.4</v>
      </c>
      <c r="R127" s="6">
        <v>70.7</v>
      </c>
      <c r="S127" s="6">
        <v>75.98</v>
      </c>
      <c r="T127" s="13">
        <v>146.68</v>
      </c>
      <c r="U127" s="2">
        <v>1</v>
      </c>
      <c r="V127" s="2" t="s">
        <v>371</v>
      </c>
      <c r="W127" s="8" t="s">
        <v>911</v>
      </c>
      <c r="X127" s="2" t="s">
        <v>95</v>
      </c>
      <c r="Y127" s="2" t="s">
        <v>95</v>
      </c>
      <c r="Z127" s="2"/>
    </row>
    <row r="128" spans="1:26" s="26" customFormat="1" ht="42" customHeight="1">
      <c r="A128" s="13">
        <v>125</v>
      </c>
      <c r="B128" s="2" t="s">
        <v>3</v>
      </c>
      <c r="C128" s="2">
        <v>1</v>
      </c>
      <c r="D128" s="2" t="s">
        <v>4</v>
      </c>
      <c r="E128" s="2" t="s">
        <v>592</v>
      </c>
      <c r="F128" s="2">
        <v>1998.12</v>
      </c>
      <c r="G128" s="4" t="s">
        <v>593</v>
      </c>
      <c r="H128" s="2" t="s">
        <v>603</v>
      </c>
      <c r="I128" s="2" t="s">
        <v>595</v>
      </c>
      <c r="J128" s="2" t="s">
        <v>597</v>
      </c>
      <c r="K128" s="2" t="s">
        <v>598</v>
      </c>
      <c r="L128" s="2" t="s">
        <v>2</v>
      </c>
      <c r="M128" s="2" t="s">
        <v>983</v>
      </c>
      <c r="N128" s="6">
        <v>51.5</v>
      </c>
      <c r="O128" s="6">
        <v>82.7</v>
      </c>
      <c r="P128" s="2">
        <v>3</v>
      </c>
      <c r="Q128" s="6">
        <v>137.2</v>
      </c>
      <c r="R128" s="6">
        <v>68.6</v>
      </c>
      <c r="S128" s="6">
        <v>79.64</v>
      </c>
      <c r="T128" s="13">
        <v>148.24</v>
      </c>
      <c r="U128" s="2">
        <v>1</v>
      </c>
      <c r="V128" s="2" t="s">
        <v>371</v>
      </c>
      <c r="W128" s="8" t="s">
        <v>912</v>
      </c>
      <c r="X128" s="2" t="s">
        <v>95</v>
      </c>
      <c r="Y128" s="2" t="s">
        <v>95</v>
      </c>
      <c r="Z128" s="2"/>
    </row>
    <row r="129" spans="1:26" s="26" customFormat="1" ht="42" customHeight="1">
      <c r="A129" s="13">
        <v>126</v>
      </c>
      <c r="B129" s="74" t="s">
        <v>5</v>
      </c>
      <c r="C129" s="74">
        <v>1</v>
      </c>
      <c r="D129" s="2" t="s">
        <v>6</v>
      </c>
      <c r="E129" s="2" t="s">
        <v>602</v>
      </c>
      <c r="F129" s="8" t="s">
        <v>357</v>
      </c>
      <c r="G129" s="2" t="s">
        <v>593</v>
      </c>
      <c r="H129" s="2" t="s">
        <v>607</v>
      </c>
      <c r="I129" s="2" t="s">
        <v>595</v>
      </c>
      <c r="J129" s="2" t="s">
        <v>194</v>
      </c>
      <c r="K129" s="2" t="s">
        <v>605</v>
      </c>
      <c r="L129" s="2" t="s">
        <v>8</v>
      </c>
      <c r="M129" s="2" t="s">
        <v>983</v>
      </c>
      <c r="N129" s="8" t="s">
        <v>745</v>
      </c>
      <c r="O129" s="8" t="s">
        <v>9</v>
      </c>
      <c r="P129" s="8">
        <v>3</v>
      </c>
      <c r="Q129" s="8" t="s">
        <v>10</v>
      </c>
      <c r="R129" s="8">
        <v>80.6</v>
      </c>
      <c r="S129" s="8" t="s">
        <v>913</v>
      </c>
      <c r="T129" s="13">
        <v>160.02</v>
      </c>
      <c r="U129" s="2">
        <v>1</v>
      </c>
      <c r="V129" s="36" t="s">
        <v>914</v>
      </c>
      <c r="W129" s="8" t="s">
        <v>7</v>
      </c>
      <c r="X129" s="2" t="s">
        <v>95</v>
      </c>
      <c r="Y129" s="2" t="s">
        <v>95</v>
      </c>
      <c r="Z129" s="2"/>
    </row>
    <row r="130" spans="1:26" s="26" customFormat="1" ht="42" customHeight="1">
      <c r="A130" s="13">
        <v>127</v>
      </c>
      <c r="B130" s="2" t="s">
        <v>535</v>
      </c>
      <c r="C130" s="2">
        <v>1</v>
      </c>
      <c r="D130" s="2" t="s">
        <v>536</v>
      </c>
      <c r="E130" s="2" t="s">
        <v>602</v>
      </c>
      <c r="F130" s="8" t="s">
        <v>537</v>
      </c>
      <c r="G130" s="2" t="s">
        <v>593</v>
      </c>
      <c r="H130" s="2" t="s">
        <v>594</v>
      </c>
      <c r="I130" s="2" t="s">
        <v>595</v>
      </c>
      <c r="J130" s="2" t="s">
        <v>597</v>
      </c>
      <c r="K130" s="2" t="s">
        <v>598</v>
      </c>
      <c r="L130" s="2" t="s">
        <v>539</v>
      </c>
      <c r="M130" s="2" t="s">
        <v>983</v>
      </c>
      <c r="N130" s="8" t="s">
        <v>540</v>
      </c>
      <c r="O130" s="8" t="s">
        <v>541</v>
      </c>
      <c r="P130" s="8">
        <v>3</v>
      </c>
      <c r="Q130" s="8" t="s">
        <v>542</v>
      </c>
      <c r="R130" s="8">
        <v>82.85</v>
      </c>
      <c r="S130" s="8" t="s">
        <v>915</v>
      </c>
      <c r="T130" s="13">
        <v>153.85</v>
      </c>
      <c r="U130" s="2">
        <v>1</v>
      </c>
      <c r="V130" s="36" t="s">
        <v>914</v>
      </c>
      <c r="W130" s="8" t="s">
        <v>538</v>
      </c>
      <c r="X130" s="2" t="s">
        <v>95</v>
      </c>
      <c r="Y130" s="2" t="s">
        <v>95</v>
      </c>
      <c r="Z130" s="2"/>
    </row>
    <row r="131" spans="1:26" s="26" customFormat="1" ht="42" customHeight="1">
      <c r="A131" s="13">
        <v>128</v>
      </c>
      <c r="B131" s="94" t="s">
        <v>984</v>
      </c>
      <c r="C131" s="94">
        <v>2</v>
      </c>
      <c r="D131" s="2" t="s">
        <v>985</v>
      </c>
      <c r="E131" s="2" t="s">
        <v>602</v>
      </c>
      <c r="F131" s="2">
        <v>1997.12</v>
      </c>
      <c r="G131" s="4" t="s">
        <v>593</v>
      </c>
      <c r="H131" s="2" t="s">
        <v>594</v>
      </c>
      <c r="I131" s="2" t="s">
        <v>595</v>
      </c>
      <c r="J131" s="2" t="s">
        <v>597</v>
      </c>
      <c r="K131" s="2" t="s">
        <v>598</v>
      </c>
      <c r="L131" s="2" t="s">
        <v>987</v>
      </c>
      <c r="M131" s="2" t="s">
        <v>983</v>
      </c>
      <c r="N131" s="6">
        <v>94.5</v>
      </c>
      <c r="O131" s="6">
        <v>74.4</v>
      </c>
      <c r="P131" s="2">
        <v>3</v>
      </c>
      <c r="Q131" s="6">
        <v>171.9</v>
      </c>
      <c r="R131" s="6">
        <v>85.95</v>
      </c>
      <c r="S131" s="6">
        <v>81.5</v>
      </c>
      <c r="T131" s="13">
        <v>167.45</v>
      </c>
      <c r="U131" s="2">
        <v>1</v>
      </c>
      <c r="V131" s="40" t="s">
        <v>916</v>
      </c>
      <c r="W131" s="2" t="s">
        <v>986</v>
      </c>
      <c r="X131" s="2" t="s">
        <v>95</v>
      </c>
      <c r="Y131" s="2" t="s">
        <v>95</v>
      </c>
      <c r="Z131" s="2"/>
    </row>
    <row r="132" spans="1:26" s="26" customFormat="1" ht="42" customHeight="1">
      <c r="A132" s="13">
        <v>129</v>
      </c>
      <c r="B132" s="94"/>
      <c r="C132" s="94"/>
      <c r="D132" s="2" t="s">
        <v>908</v>
      </c>
      <c r="E132" s="2" t="s">
        <v>602</v>
      </c>
      <c r="F132" s="2">
        <v>1984.11</v>
      </c>
      <c r="G132" s="4" t="s">
        <v>593</v>
      </c>
      <c r="H132" s="2" t="s">
        <v>594</v>
      </c>
      <c r="I132" s="2" t="s">
        <v>595</v>
      </c>
      <c r="J132" s="2" t="s">
        <v>597</v>
      </c>
      <c r="K132" s="2" t="s">
        <v>598</v>
      </c>
      <c r="L132" s="2" t="s">
        <v>910</v>
      </c>
      <c r="M132" s="2" t="s">
        <v>983</v>
      </c>
      <c r="N132" s="6">
        <v>78</v>
      </c>
      <c r="O132" s="6">
        <v>84.4</v>
      </c>
      <c r="P132" s="2">
        <v>3</v>
      </c>
      <c r="Q132" s="6">
        <v>165.4</v>
      </c>
      <c r="R132" s="6">
        <v>82.7</v>
      </c>
      <c r="S132" s="6">
        <v>77.39</v>
      </c>
      <c r="T132" s="13">
        <v>160.09</v>
      </c>
      <c r="U132" s="2">
        <v>2</v>
      </c>
      <c r="V132" s="40" t="s">
        <v>916</v>
      </c>
      <c r="W132" s="2" t="s">
        <v>909</v>
      </c>
      <c r="X132" s="2" t="s">
        <v>95</v>
      </c>
      <c r="Y132" s="2" t="s">
        <v>95</v>
      </c>
      <c r="Z132" s="2" t="s">
        <v>917</v>
      </c>
    </row>
    <row r="133" spans="1:26" s="26" customFormat="1" ht="42" customHeight="1">
      <c r="A133" s="13">
        <v>130</v>
      </c>
      <c r="B133" s="2" t="s">
        <v>136</v>
      </c>
      <c r="C133" s="2">
        <v>1</v>
      </c>
      <c r="D133" s="2" t="s">
        <v>137</v>
      </c>
      <c r="E133" s="2" t="s">
        <v>592</v>
      </c>
      <c r="F133" s="24">
        <v>1995.1</v>
      </c>
      <c r="G133" s="4" t="s">
        <v>593</v>
      </c>
      <c r="H133" s="2" t="s">
        <v>607</v>
      </c>
      <c r="I133" s="2" t="s">
        <v>138</v>
      </c>
      <c r="J133" s="2" t="s">
        <v>597</v>
      </c>
      <c r="K133" s="2" t="s">
        <v>598</v>
      </c>
      <c r="L133" s="2" t="s">
        <v>140</v>
      </c>
      <c r="M133" s="2" t="s">
        <v>978</v>
      </c>
      <c r="N133" s="24">
        <v>72</v>
      </c>
      <c r="O133" s="24">
        <v>73.2</v>
      </c>
      <c r="P133" s="58">
        <v>3</v>
      </c>
      <c r="Q133" s="24">
        <f aca="true" t="shared" si="0" ref="Q133:Q149">SUM(N133:P133)</f>
        <v>148.2</v>
      </c>
      <c r="R133" s="24">
        <v>74.1</v>
      </c>
      <c r="S133" s="24">
        <v>71.43</v>
      </c>
      <c r="T133" s="13">
        <v>145.53</v>
      </c>
      <c r="U133" s="2">
        <v>1</v>
      </c>
      <c r="V133" s="2" t="s">
        <v>478</v>
      </c>
      <c r="W133" s="8" t="s">
        <v>139</v>
      </c>
      <c r="X133" s="2" t="s">
        <v>95</v>
      </c>
      <c r="Y133" s="2" t="s">
        <v>95</v>
      </c>
      <c r="Z133" s="2"/>
    </row>
    <row r="134" spans="1:26" s="26" customFormat="1" ht="42" customHeight="1">
      <c r="A134" s="13">
        <v>131</v>
      </c>
      <c r="B134" s="2" t="s">
        <v>481</v>
      </c>
      <c r="C134" s="2">
        <v>1</v>
      </c>
      <c r="D134" s="2" t="s">
        <v>482</v>
      </c>
      <c r="E134" s="2" t="s">
        <v>592</v>
      </c>
      <c r="F134" s="2">
        <v>1994.12</v>
      </c>
      <c r="G134" s="2" t="s">
        <v>593</v>
      </c>
      <c r="H134" s="2" t="s">
        <v>594</v>
      </c>
      <c r="I134" s="2" t="s">
        <v>483</v>
      </c>
      <c r="J134" s="2" t="s">
        <v>597</v>
      </c>
      <c r="K134" s="2" t="s">
        <v>598</v>
      </c>
      <c r="L134" s="2" t="s">
        <v>485</v>
      </c>
      <c r="M134" s="2" t="s">
        <v>598</v>
      </c>
      <c r="N134" s="24">
        <v>87.5</v>
      </c>
      <c r="O134" s="24">
        <v>53.5</v>
      </c>
      <c r="P134" s="2">
        <v>3</v>
      </c>
      <c r="Q134" s="24">
        <f t="shared" si="0"/>
        <v>144</v>
      </c>
      <c r="R134" s="24">
        <v>72</v>
      </c>
      <c r="S134" s="24">
        <v>75.56</v>
      </c>
      <c r="T134" s="13">
        <v>147.56</v>
      </c>
      <c r="U134" s="2">
        <v>1</v>
      </c>
      <c r="V134" s="2" t="s">
        <v>478</v>
      </c>
      <c r="W134" s="8" t="s">
        <v>484</v>
      </c>
      <c r="X134" s="2" t="s">
        <v>95</v>
      </c>
      <c r="Y134" s="2" t="s">
        <v>95</v>
      </c>
      <c r="Z134" s="2"/>
    </row>
    <row r="135" spans="1:26" s="26" customFormat="1" ht="42" customHeight="1">
      <c r="A135" s="13">
        <v>132</v>
      </c>
      <c r="B135" s="2" t="s">
        <v>486</v>
      </c>
      <c r="C135" s="2">
        <v>1</v>
      </c>
      <c r="D135" s="2" t="s">
        <v>487</v>
      </c>
      <c r="E135" s="2" t="s">
        <v>602</v>
      </c>
      <c r="F135" s="2">
        <v>1997.5</v>
      </c>
      <c r="G135" s="2" t="s">
        <v>310</v>
      </c>
      <c r="H135" s="2" t="s">
        <v>603</v>
      </c>
      <c r="I135" s="2" t="s">
        <v>488</v>
      </c>
      <c r="J135" s="2" t="s">
        <v>597</v>
      </c>
      <c r="K135" s="2" t="s">
        <v>598</v>
      </c>
      <c r="L135" s="2" t="s">
        <v>490</v>
      </c>
      <c r="M135" s="2" t="s">
        <v>491</v>
      </c>
      <c r="N135" s="24">
        <v>80.5</v>
      </c>
      <c r="O135" s="24">
        <v>64.3</v>
      </c>
      <c r="P135" s="2">
        <v>0</v>
      </c>
      <c r="Q135" s="24">
        <f t="shared" si="0"/>
        <v>144.8</v>
      </c>
      <c r="R135" s="24">
        <v>72.4</v>
      </c>
      <c r="S135" s="24">
        <v>77.9</v>
      </c>
      <c r="T135" s="13">
        <v>150.3</v>
      </c>
      <c r="U135" s="2">
        <v>1</v>
      </c>
      <c r="V135" s="2" t="s">
        <v>478</v>
      </c>
      <c r="W135" s="8" t="s">
        <v>489</v>
      </c>
      <c r="X135" s="2" t="s">
        <v>95</v>
      </c>
      <c r="Y135" s="2" t="s">
        <v>95</v>
      </c>
      <c r="Z135" s="2"/>
    </row>
    <row r="136" spans="1:26" s="59" customFormat="1" ht="42" customHeight="1">
      <c r="A136" s="13">
        <v>133</v>
      </c>
      <c r="B136" s="94" t="s">
        <v>492</v>
      </c>
      <c r="C136" s="94">
        <v>2</v>
      </c>
      <c r="D136" s="2" t="s">
        <v>493</v>
      </c>
      <c r="E136" s="2" t="s">
        <v>592</v>
      </c>
      <c r="F136" s="2">
        <v>1992.7</v>
      </c>
      <c r="G136" s="2" t="s">
        <v>593</v>
      </c>
      <c r="H136" s="2" t="s">
        <v>594</v>
      </c>
      <c r="I136" s="2" t="s">
        <v>494</v>
      </c>
      <c r="J136" s="2" t="s">
        <v>597</v>
      </c>
      <c r="K136" s="2" t="s">
        <v>598</v>
      </c>
      <c r="L136" s="2" t="s">
        <v>496</v>
      </c>
      <c r="M136" s="2" t="s">
        <v>497</v>
      </c>
      <c r="N136" s="24">
        <v>58</v>
      </c>
      <c r="O136" s="24">
        <v>66.7</v>
      </c>
      <c r="P136" s="2">
        <v>3</v>
      </c>
      <c r="Q136" s="24">
        <f t="shared" si="0"/>
        <v>127.7</v>
      </c>
      <c r="R136" s="24">
        <v>63.85</v>
      </c>
      <c r="S136" s="24">
        <v>68.34</v>
      </c>
      <c r="T136" s="13">
        <v>132.19</v>
      </c>
      <c r="U136" s="2">
        <v>1</v>
      </c>
      <c r="V136" s="2" t="s">
        <v>600</v>
      </c>
      <c r="W136" s="8" t="s">
        <v>495</v>
      </c>
      <c r="X136" s="2" t="s">
        <v>95</v>
      </c>
      <c r="Y136" s="2" t="s">
        <v>95</v>
      </c>
      <c r="Z136" s="2"/>
    </row>
    <row r="137" spans="1:26" s="27" customFormat="1" ht="42" customHeight="1">
      <c r="A137" s="13">
        <v>134</v>
      </c>
      <c r="B137" s="94"/>
      <c r="C137" s="94"/>
      <c r="D137" s="2" t="s">
        <v>498</v>
      </c>
      <c r="E137" s="2" t="s">
        <v>602</v>
      </c>
      <c r="F137" s="8" t="s">
        <v>499</v>
      </c>
      <c r="G137" s="2" t="s">
        <v>310</v>
      </c>
      <c r="H137" s="2" t="s">
        <v>594</v>
      </c>
      <c r="I137" s="2" t="s">
        <v>500</v>
      </c>
      <c r="J137" s="2" t="s">
        <v>597</v>
      </c>
      <c r="K137" s="2" t="s">
        <v>598</v>
      </c>
      <c r="L137" s="2" t="s">
        <v>504</v>
      </c>
      <c r="M137" s="2" t="s">
        <v>505</v>
      </c>
      <c r="N137" s="2">
        <v>68</v>
      </c>
      <c r="O137" s="2">
        <v>49</v>
      </c>
      <c r="P137" s="2">
        <v>0</v>
      </c>
      <c r="Q137" s="24">
        <f t="shared" si="0"/>
        <v>117</v>
      </c>
      <c r="R137" s="24">
        <v>58.5</v>
      </c>
      <c r="S137" s="24">
        <v>71.8</v>
      </c>
      <c r="T137" s="13">
        <v>130.3</v>
      </c>
      <c r="U137" s="2">
        <v>2</v>
      </c>
      <c r="V137" s="2" t="s">
        <v>600</v>
      </c>
      <c r="W137" s="8" t="s">
        <v>501</v>
      </c>
      <c r="X137" s="2" t="s">
        <v>95</v>
      </c>
      <c r="Y137" s="2" t="s">
        <v>95</v>
      </c>
      <c r="Z137" s="2"/>
    </row>
    <row r="138" spans="1:26" s="27" customFormat="1" ht="40.5" customHeight="1">
      <c r="A138" s="13">
        <v>135</v>
      </c>
      <c r="B138" s="94" t="s">
        <v>506</v>
      </c>
      <c r="C138" s="94">
        <v>5</v>
      </c>
      <c r="D138" s="2" t="s">
        <v>120</v>
      </c>
      <c r="E138" s="2" t="s">
        <v>602</v>
      </c>
      <c r="F138" s="8" t="s">
        <v>121</v>
      </c>
      <c r="G138" s="2" t="s">
        <v>593</v>
      </c>
      <c r="H138" s="2" t="s">
        <v>594</v>
      </c>
      <c r="I138" s="2" t="s">
        <v>138</v>
      </c>
      <c r="J138" s="2" t="s">
        <v>194</v>
      </c>
      <c r="K138" s="2" t="s">
        <v>598</v>
      </c>
      <c r="L138" s="2" t="s">
        <v>123</v>
      </c>
      <c r="M138" s="2" t="s">
        <v>978</v>
      </c>
      <c r="N138" s="24">
        <v>73.5</v>
      </c>
      <c r="O138" s="24">
        <v>69.9</v>
      </c>
      <c r="P138" s="2">
        <v>3</v>
      </c>
      <c r="Q138" s="24">
        <f t="shared" si="0"/>
        <v>146.4</v>
      </c>
      <c r="R138" s="24">
        <v>73.2</v>
      </c>
      <c r="S138" s="24">
        <v>75.28</v>
      </c>
      <c r="T138" s="13">
        <v>148.48</v>
      </c>
      <c r="U138" s="2">
        <v>1</v>
      </c>
      <c r="V138" s="36" t="s">
        <v>479</v>
      </c>
      <c r="W138" s="2" t="s">
        <v>122</v>
      </c>
      <c r="X138" s="2" t="s">
        <v>95</v>
      </c>
      <c r="Y138" s="2" t="s">
        <v>95</v>
      </c>
      <c r="Z138" s="2"/>
    </row>
    <row r="139" spans="1:26" s="27" customFormat="1" ht="40.5" customHeight="1">
      <c r="A139" s="13">
        <v>136</v>
      </c>
      <c r="B139" s="94"/>
      <c r="C139" s="94"/>
      <c r="D139" s="2" t="s">
        <v>116</v>
      </c>
      <c r="E139" s="2" t="s">
        <v>602</v>
      </c>
      <c r="F139" s="2">
        <v>1994.9</v>
      </c>
      <c r="G139" s="2" t="s">
        <v>593</v>
      </c>
      <c r="H139" s="2" t="s">
        <v>594</v>
      </c>
      <c r="I139" s="2" t="s">
        <v>138</v>
      </c>
      <c r="J139" s="2" t="s">
        <v>597</v>
      </c>
      <c r="K139" s="2" t="s">
        <v>598</v>
      </c>
      <c r="L139" s="2" t="s">
        <v>118</v>
      </c>
      <c r="M139" s="2" t="s">
        <v>119</v>
      </c>
      <c r="N139" s="24">
        <v>83.5</v>
      </c>
      <c r="O139" s="24">
        <v>62</v>
      </c>
      <c r="P139" s="2">
        <v>3</v>
      </c>
      <c r="Q139" s="24">
        <f t="shared" si="0"/>
        <v>148.5</v>
      </c>
      <c r="R139" s="24">
        <v>74.25</v>
      </c>
      <c r="S139" s="24">
        <v>72.94</v>
      </c>
      <c r="T139" s="13">
        <v>147.19</v>
      </c>
      <c r="U139" s="2">
        <v>2</v>
      </c>
      <c r="V139" s="36" t="s">
        <v>479</v>
      </c>
      <c r="W139" s="2" t="s">
        <v>117</v>
      </c>
      <c r="X139" s="2" t="s">
        <v>95</v>
      </c>
      <c r="Y139" s="2" t="s">
        <v>95</v>
      </c>
      <c r="Z139" s="2"/>
    </row>
    <row r="140" spans="1:26" s="27" customFormat="1" ht="40.5" customHeight="1">
      <c r="A140" s="13">
        <v>137</v>
      </c>
      <c r="B140" s="94"/>
      <c r="C140" s="94"/>
      <c r="D140" s="2" t="s">
        <v>124</v>
      </c>
      <c r="E140" s="2" t="s">
        <v>602</v>
      </c>
      <c r="F140" s="8" t="s">
        <v>125</v>
      </c>
      <c r="G140" s="2" t="s">
        <v>593</v>
      </c>
      <c r="H140" s="2" t="s">
        <v>603</v>
      </c>
      <c r="I140" s="2" t="s">
        <v>138</v>
      </c>
      <c r="J140" s="2" t="s">
        <v>597</v>
      </c>
      <c r="K140" s="2" t="s">
        <v>598</v>
      </c>
      <c r="L140" s="2" t="s">
        <v>127</v>
      </c>
      <c r="M140" s="2" t="s">
        <v>978</v>
      </c>
      <c r="N140" s="24">
        <v>75</v>
      </c>
      <c r="O140" s="24">
        <v>63.8</v>
      </c>
      <c r="P140" s="2">
        <v>3</v>
      </c>
      <c r="Q140" s="24">
        <f t="shared" si="0"/>
        <v>141.8</v>
      </c>
      <c r="R140" s="24">
        <v>70.9</v>
      </c>
      <c r="S140" s="24">
        <v>74.38</v>
      </c>
      <c r="T140" s="13">
        <v>145.28</v>
      </c>
      <c r="U140" s="2">
        <v>3</v>
      </c>
      <c r="V140" s="36" t="s">
        <v>479</v>
      </c>
      <c r="W140" s="2" t="s">
        <v>126</v>
      </c>
      <c r="X140" s="2" t="s">
        <v>95</v>
      </c>
      <c r="Y140" s="2" t="s">
        <v>95</v>
      </c>
      <c r="Z140" s="2"/>
    </row>
    <row r="141" spans="1:26" s="27" customFormat="1" ht="40.5" customHeight="1">
      <c r="A141" s="13">
        <v>138</v>
      </c>
      <c r="B141" s="94"/>
      <c r="C141" s="94"/>
      <c r="D141" s="2" t="s">
        <v>507</v>
      </c>
      <c r="E141" s="2" t="s">
        <v>602</v>
      </c>
      <c r="F141" s="24">
        <v>1997.1</v>
      </c>
      <c r="G141" s="2" t="s">
        <v>610</v>
      </c>
      <c r="H141" s="2" t="s">
        <v>603</v>
      </c>
      <c r="I141" s="2" t="s">
        <v>508</v>
      </c>
      <c r="J141" s="2" t="s">
        <v>194</v>
      </c>
      <c r="K141" s="2" t="s">
        <v>605</v>
      </c>
      <c r="L141" s="2" t="s">
        <v>114</v>
      </c>
      <c r="M141" s="2" t="s">
        <v>115</v>
      </c>
      <c r="N141" s="24">
        <v>77</v>
      </c>
      <c r="O141" s="24">
        <v>70.1</v>
      </c>
      <c r="P141" s="2">
        <v>3</v>
      </c>
      <c r="Q141" s="24">
        <f t="shared" si="0"/>
        <v>150.1</v>
      </c>
      <c r="R141" s="24">
        <v>75.05</v>
      </c>
      <c r="S141" s="24">
        <v>66.52</v>
      </c>
      <c r="T141" s="13">
        <v>141.57</v>
      </c>
      <c r="U141" s="2">
        <v>4</v>
      </c>
      <c r="V141" s="36" t="s">
        <v>479</v>
      </c>
      <c r="W141" s="2" t="s">
        <v>113</v>
      </c>
      <c r="X141" s="2" t="s">
        <v>95</v>
      </c>
      <c r="Y141" s="2" t="s">
        <v>95</v>
      </c>
      <c r="Z141" s="2"/>
    </row>
    <row r="142" spans="1:26" s="27" customFormat="1" ht="40.5" customHeight="1">
      <c r="A142" s="13">
        <v>139</v>
      </c>
      <c r="B142" s="94"/>
      <c r="C142" s="94"/>
      <c r="D142" s="2" t="s">
        <v>727</v>
      </c>
      <c r="E142" s="2" t="s">
        <v>602</v>
      </c>
      <c r="F142" s="8" t="s">
        <v>728</v>
      </c>
      <c r="G142" s="2" t="s">
        <v>593</v>
      </c>
      <c r="H142" s="2" t="s">
        <v>594</v>
      </c>
      <c r="I142" s="2" t="s">
        <v>138</v>
      </c>
      <c r="J142" s="2" t="s">
        <v>597</v>
      </c>
      <c r="K142" s="2" t="s">
        <v>598</v>
      </c>
      <c r="L142" s="2" t="s">
        <v>730</v>
      </c>
      <c r="M142" s="2" t="s">
        <v>978</v>
      </c>
      <c r="N142" s="24">
        <v>54.5</v>
      </c>
      <c r="O142" s="24">
        <v>64.8</v>
      </c>
      <c r="P142" s="2">
        <v>3</v>
      </c>
      <c r="Q142" s="24">
        <f t="shared" si="0"/>
        <v>122.3</v>
      </c>
      <c r="R142" s="24">
        <v>61.15</v>
      </c>
      <c r="S142" s="24">
        <v>67.32</v>
      </c>
      <c r="T142" s="13">
        <v>128.47</v>
      </c>
      <c r="U142" s="2">
        <v>5</v>
      </c>
      <c r="V142" s="36" t="s">
        <v>479</v>
      </c>
      <c r="W142" s="2" t="s">
        <v>729</v>
      </c>
      <c r="X142" s="2" t="s">
        <v>95</v>
      </c>
      <c r="Y142" s="2" t="s">
        <v>95</v>
      </c>
      <c r="Z142" s="2"/>
    </row>
    <row r="143" spans="1:26" s="27" customFormat="1" ht="52.5" customHeight="1">
      <c r="A143" s="13">
        <v>140</v>
      </c>
      <c r="B143" s="94" t="s">
        <v>731</v>
      </c>
      <c r="C143" s="94">
        <v>2</v>
      </c>
      <c r="D143" s="2" t="s">
        <v>732</v>
      </c>
      <c r="E143" s="2" t="s">
        <v>602</v>
      </c>
      <c r="F143" s="2">
        <v>1993.8</v>
      </c>
      <c r="G143" s="2" t="s">
        <v>593</v>
      </c>
      <c r="H143" s="2" t="s">
        <v>594</v>
      </c>
      <c r="I143" s="2" t="s">
        <v>138</v>
      </c>
      <c r="J143" s="2" t="s">
        <v>194</v>
      </c>
      <c r="K143" s="2" t="s">
        <v>598</v>
      </c>
      <c r="L143" s="2" t="s">
        <v>734</v>
      </c>
      <c r="M143" s="2" t="s">
        <v>978</v>
      </c>
      <c r="N143" s="24">
        <v>64.5</v>
      </c>
      <c r="O143" s="24">
        <v>71.2</v>
      </c>
      <c r="P143" s="2">
        <v>3</v>
      </c>
      <c r="Q143" s="24">
        <f t="shared" si="0"/>
        <v>138.7</v>
      </c>
      <c r="R143" s="24">
        <v>69.35</v>
      </c>
      <c r="S143" s="24">
        <v>77.08</v>
      </c>
      <c r="T143" s="13">
        <v>146.43</v>
      </c>
      <c r="U143" s="2">
        <v>1</v>
      </c>
      <c r="V143" s="36" t="s">
        <v>480</v>
      </c>
      <c r="W143" s="2" t="s">
        <v>733</v>
      </c>
      <c r="X143" s="2" t="s">
        <v>95</v>
      </c>
      <c r="Y143" s="2" t="s">
        <v>95</v>
      </c>
      <c r="Z143" s="2"/>
    </row>
    <row r="144" spans="1:26" s="27" customFormat="1" ht="52.5" customHeight="1">
      <c r="A144" s="13">
        <v>141</v>
      </c>
      <c r="B144" s="94"/>
      <c r="C144" s="94"/>
      <c r="D144" s="2" t="s">
        <v>735</v>
      </c>
      <c r="E144" s="2" t="s">
        <v>602</v>
      </c>
      <c r="F144" s="8" t="s">
        <v>736</v>
      </c>
      <c r="G144" s="2" t="s">
        <v>593</v>
      </c>
      <c r="H144" s="2" t="s">
        <v>594</v>
      </c>
      <c r="I144" s="2" t="s">
        <v>138</v>
      </c>
      <c r="J144" s="2" t="s">
        <v>194</v>
      </c>
      <c r="K144" s="2" t="s">
        <v>513</v>
      </c>
      <c r="L144" s="2" t="s">
        <v>738</v>
      </c>
      <c r="M144" s="2" t="s">
        <v>978</v>
      </c>
      <c r="N144" s="24">
        <v>65.5</v>
      </c>
      <c r="O144" s="24">
        <v>63.8</v>
      </c>
      <c r="P144" s="2">
        <v>3</v>
      </c>
      <c r="Q144" s="24">
        <f t="shared" si="0"/>
        <v>132.3</v>
      </c>
      <c r="R144" s="24">
        <v>66.15</v>
      </c>
      <c r="S144" s="24">
        <v>76.29</v>
      </c>
      <c r="T144" s="13">
        <v>142.44</v>
      </c>
      <c r="U144" s="2">
        <v>2</v>
      </c>
      <c r="V144" s="36" t="s">
        <v>480</v>
      </c>
      <c r="W144" s="2" t="s">
        <v>737</v>
      </c>
      <c r="X144" s="2" t="s">
        <v>95</v>
      </c>
      <c r="Y144" s="2" t="s">
        <v>95</v>
      </c>
      <c r="Z144" s="2"/>
    </row>
    <row r="145" spans="1:26" s="27" customFormat="1" ht="42" customHeight="1">
      <c r="A145" s="13">
        <v>142</v>
      </c>
      <c r="B145" s="94" t="s">
        <v>739</v>
      </c>
      <c r="C145" s="94">
        <v>3</v>
      </c>
      <c r="D145" s="2" t="s">
        <v>740</v>
      </c>
      <c r="E145" s="2" t="s">
        <v>592</v>
      </c>
      <c r="F145" s="2">
        <v>1997.6</v>
      </c>
      <c r="G145" s="2" t="s">
        <v>593</v>
      </c>
      <c r="H145" s="2" t="s">
        <v>603</v>
      </c>
      <c r="I145" s="2" t="s">
        <v>138</v>
      </c>
      <c r="J145" s="2" t="s">
        <v>194</v>
      </c>
      <c r="K145" s="2" t="s">
        <v>513</v>
      </c>
      <c r="L145" s="2" t="s">
        <v>742</v>
      </c>
      <c r="M145" s="2" t="s">
        <v>598</v>
      </c>
      <c r="N145" s="24">
        <v>85.5</v>
      </c>
      <c r="O145" s="24">
        <v>68</v>
      </c>
      <c r="P145" s="2">
        <v>3</v>
      </c>
      <c r="Q145" s="24">
        <f t="shared" si="0"/>
        <v>156.5</v>
      </c>
      <c r="R145" s="24">
        <v>78.25</v>
      </c>
      <c r="S145" s="24">
        <v>67.84</v>
      </c>
      <c r="T145" s="13">
        <v>146.09</v>
      </c>
      <c r="U145" s="2">
        <v>1</v>
      </c>
      <c r="V145" s="2" t="s">
        <v>600</v>
      </c>
      <c r="W145" s="2" t="s">
        <v>741</v>
      </c>
      <c r="X145" s="2" t="s">
        <v>95</v>
      </c>
      <c r="Y145" s="2" t="s">
        <v>95</v>
      </c>
      <c r="Z145" s="2"/>
    </row>
    <row r="146" spans="1:26" s="27" customFormat="1" ht="51.75" customHeight="1">
      <c r="A146" s="13">
        <v>143</v>
      </c>
      <c r="B146" s="94"/>
      <c r="C146" s="94"/>
      <c r="D146" s="2" t="s">
        <v>161</v>
      </c>
      <c r="E146" s="2" t="s">
        <v>602</v>
      </c>
      <c r="F146" s="8" t="s">
        <v>807</v>
      </c>
      <c r="G146" s="2" t="s">
        <v>593</v>
      </c>
      <c r="H146" s="2" t="s">
        <v>603</v>
      </c>
      <c r="I146" s="2" t="s">
        <v>138</v>
      </c>
      <c r="J146" s="2" t="s">
        <v>597</v>
      </c>
      <c r="K146" s="2" t="s">
        <v>598</v>
      </c>
      <c r="L146" s="2" t="s">
        <v>163</v>
      </c>
      <c r="M146" s="2" t="s">
        <v>978</v>
      </c>
      <c r="N146" s="24">
        <v>75.5</v>
      </c>
      <c r="O146" s="24">
        <v>60.3</v>
      </c>
      <c r="P146" s="2">
        <v>3</v>
      </c>
      <c r="Q146" s="24">
        <f t="shared" si="0"/>
        <v>138.8</v>
      </c>
      <c r="R146" s="24">
        <v>69.4</v>
      </c>
      <c r="S146" s="24">
        <v>73.05</v>
      </c>
      <c r="T146" s="13">
        <v>142.45</v>
      </c>
      <c r="U146" s="2">
        <v>2</v>
      </c>
      <c r="V146" s="2" t="s">
        <v>600</v>
      </c>
      <c r="W146" s="2" t="s">
        <v>162</v>
      </c>
      <c r="X146" s="2" t="s">
        <v>95</v>
      </c>
      <c r="Y146" s="2" t="s">
        <v>95</v>
      </c>
      <c r="Z146" s="2"/>
    </row>
    <row r="147" spans="1:26" s="27" customFormat="1" ht="51.75" customHeight="1">
      <c r="A147" s="13">
        <v>144</v>
      </c>
      <c r="B147" s="94"/>
      <c r="C147" s="94"/>
      <c r="D147" s="2" t="s">
        <v>743</v>
      </c>
      <c r="E147" s="2" t="s">
        <v>592</v>
      </c>
      <c r="F147" s="8" t="s">
        <v>959</v>
      </c>
      <c r="G147" s="2" t="s">
        <v>593</v>
      </c>
      <c r="H147" s="2" t="s">
        <v>594</v>
      </c>
      <c r="I147" s="2" t="s">
        <v>138</v>
      </c>
      <c r="J147" s="2" t="s">
        <v>597</v>
      </c>
      <c r="K147" s="2" t="s">
        <v>598</v>
      </c>
      <c r="L147" s="2" t="s">
        <v>159</v>
      </c>
      <c r="M147" s="2" t="s">
        <v>160</v>
      </c>
      <c r="N147" s="24">
        <v>65</v>
      </c>
      <c r="O147" s="24">
        <v>71.9</v>
      </c>
      <c r="P147" s="2">
        <v>3</v>
      </c>
      <c r="Q147" s="24">
        <f t="shared" si="0"/>
        <v>139.9</v>
      </c>
      <c r="R147" s="24">
        <v>69.95</v>
      </c>
      <c r="S147" s="24">
        <v>71.84</v>
      </c>
      <c r="T147" s="13">
        <v>141.79</v>
      </c>
      <c r="U147" s="2">
        <v>3</v>
      </c>
      <c r="V147" s="2" t="s">
        <v>600</v>
      </c>
      <c r="W147" s="2" t="s">
        <v>744</v>
      </c>
      <c r="X147" s="2" t="s">
        <v>95</v>
      </c>
      <c r="Y147" s="2" t="s">
        <v>95</v>
      </c>
      <c r="Z147" s="2"/>
    </row>
    <row r="148" spans="1:26" s="27" customFormat="1" ht="47.25" customHeight="1">
      <c r="A148" s="13">
        <v>145</v>
      </c>
      <c r="B148" s="13" t="s">
        <v>866</v>
      </c>
      <c r="C148" s="13">
        <v>1</v>
      </c>
      <c r="D148" s="2" t="s">
        <v>164</v>
      </c>
      <c r="E148" s="2" t="s">
        <v>602</v>
      </c>
      <c r="F148" s="2">
        <v>1998.11</v>
      </c>
      <c r="G148" s="2" t="s">
        <v>593</v>
      </c>
      <c r="H148" s="2" t="s">
        <v>603</v>
      </c>
      <c r="I148" s="2" t="s">
        <v>138</v>
      </c>
      <c r="J148" s="2" t="s">
        <v>597</v>
      </c>
      <c r="K148" s="2" t="s">
        <v>598</v>
      </c>
      <c r="L148" s="2" t="s">
        <v>166</v>
      </c>
      <c r="M148" s="2" t="s">
        <v>167</v>
      </c>
      <c r="N148" s="24">
        <v>76</v>
      </c>
      <c r="O148" s="24">
        <v>55.9</v>
      </c>
      <c r="P148" s="2">
        <v>3</v>
      </c>
      <c r="Q148" s="24">
        <f t="shared" si="0"/>
        <v>134.9</v>
      </c>
      <c r="R148" s="24">
        <v>67.45</v>
      </c>
      <c r="S148" s="24">
        <v>75.82</v>
      </c>
      <c r="T148" s="13">
        <v>143.27</v>
      </c>
      <c r="U148" s="2">
        <v>1</v>
      </c>
      <c r="V148" s="2" t="s">
        <v>600</v>
      </c>
      <c r="W148" s="2" t="s">
        <v>165</v>
      </c>
      <c r="X148" s="2" t="s">
        <v>95</v>
      </c>
      <c r="Y148" s="2" t="s">
        <v>95</v>
      </c>
      <c r="Z148" s="2"/>
    </row>
    <row r="149" spans="1:26" s="27" customFormat="1" ht="45.75" customHeight="1">
      <c r="A149" s="13">
        <v>146</v>
      </c>
      <c r="B149" s="2" t="s">
        <v>168</v>
      </c>
      <c r="C149" s="2">
        <v>1</v>
      </c>
      <c r="D149" s="2" t="s">
        <v>169</v>
      </c>
      <c r="E149" s="2" t="s">
        <v>602</v>
      </c>
      <c r="F149" s="2">
        <v>1993.8</v>
      </c>
      <c r="G149" s="2" t="s">
        <v>593</v>
      </c>
      <c r="H149" s="2" t="s">
        <v>594</v>
      </c>
      <c r="I149" s="2" t="s">
        <v>138</v>
      </c>
      <c r="J149" s="2" t="s">
        <v>597</v>
      </c>
      <c r="K149" s="2" t="s">
        <v>598</v>
      </c>
      <c r="L149" s="2" t="s">
        <v>544</v>
      </c>
      <c r="M149" s="2" t="s">
        <v>978</v>
      </c>
      <c r="N149" s="24">
        <v>61</v>
      </c>
      <c r="O149" s="24">
        <v>85</v>
      </c>
      <c r="P149" s="2">
        <v>3</v>
      </c>
      <c r="Q149" s="24">
        <f t="shared" si="0"/>
        <v>149</v>
      </c>
      <c r="R149" s="24">
        <v>74.5</v>
      </c>
      <c r="S149" s="24">
        <v>74.4</v>
      </c>
      <c r="T149" s="13">
        <v>148.9</v>
      </c>
      <c r="U149" s="2">
        <v>1</v>
      </c>
      <c r="V149" s="2" t="s">
        <v>867</v>
      </c>
      <c r="W149" s="2" t="s">
        <v>543</v>
      </c>
      <c r="X149" s="2" t="s">
        <v>95</v>
      </c>
      <c r="Y149" s="2" t="s">
        <v>95</v>
      </c>
      <c r="Z149" s="2"/>
    </row>
    <row r="150" spans="1:26" s="25" customFormat="1" ht="45.75" customHeight="1">
      <c r="A150" s="13">
        <v>147</v>
      </c>
      <c r="B150" s="31" t="s">
        <v>664</v>
      </c>
      <c r="C150" s="31">
        <v>1</v>
      </c>
      <c r="D150" s="31" t="s">
        <v>665</v>
      </c>
      <c r="E150" s="31" t="s">
        <v>602</v>
      </c>
      <c r="F150" s="31">
        <v>1990.04</v>
      </c>
      <c r="G150" s="34" t="s">
        <v>593</v>
      </c>
      <c r="H150" s="31" t="s">
        <v>607</v>
      </c>
      <c r="I150" s="31" t="s">
        <v>595</v>
      </c>
      <c r="J150" s="31" t="s">
        <v>597</v>
      </c>
      <c r="K150" s="31" t="s">
        <v>598</v>
      </c>
      <c r="L150" s="31" t="s">
        <v>667</v>
      </c>
      <c r="M150" s="31" t="s">
        <v>668</v>
      </c>
      <c r="N150" s="32">
        <v>49</v>
      </c>
      <c r="O150" s="60">
        <v>62.7</v>
      </c>
      <c r="P150" s="61">
        <v>3</v>
      </c>
      <c r="Q150" s="32">
        <v>114.7</v>
      </c>
      <c r="R150" s="32">
        <v>57.35</v>
      </c>
      <c r="S150" s="32" t="s">
        <v>868</v>
      </c>
      <c r="T150" s="13">
        <v>124.69</v>
      </c>
      <c r="U150" s="31">
        <v>1</v>
      </c>
      <c r="V150" s="2" t="s">
        <v>600</v>
      </c>
      <c r="W150" s="32" t="s">
        <v>666</v>
      </c>
      <c r="X150" s="2" t="s">
        <v>95</v>
      </c>
      <c r="Y150" s="2" t="s">
        <v>95</v>
      </c>
      <c r="Z150" s="31"/>
    </row>
    <row r="151" spans="1:26" s="25" customFormat="1" ht="45.75" customHeight="1">
      <c r="A151" s="13">
        <v>148</v>
      </c>
      <c r="B151" s="31" t="s">
        <v>669</v>
      </c>
      <c r="C151" s="31">
        <v>1</v>
      </c>
      <c r="D151" s="10" t="s">
        <v>670</v>
      </c>
      <c r="E151" s="10" t="s">
        <v>602</v>
      </c>
      <c r="F151" s="13">
        <v>1993.06</v>
      </c>
      <c r="G151" s="11" t="s">
        <v>593</v>
      </c>
      <c r="H151" s="62" t="s">
        <v>594</v>
      </c>
      <c r="I151" s="2" t="s">
        <v>671</v>
      </c>
      <c r="J151" s="10" t="s">
        <v>597</v>
      </c>
      <c r="K151" s="63" t="s">
        <v>598</v>
      </c>
      <c r="L151" s="13" t="s">
        <v>673</v>
      </c>
      <c r="M151" s="13" t="s">
        <v>674</v>
      </c>
      <c r="N151" s="12">
        <v>56.5</v>
      </c>
      <c r="O151" s="12">
        <v>64.9</v>
      </c>
      <c r="P151" s="10">
        <v>3</v>
      </c>
      <c r="Q151" s="12">
        <v>124.4</v>
      </c>
      <c r="R151" s="12">
        <v>62.2</v>
      </c>
      <c r="S151" s="12">
        <v>63.93</v>
      </c>
      <c r="T151" s="13">
        <v>126.13</v>
      </c>
      <c r="U151" s="31">
        <v>1</v>
      </c>
      <c r="V151" s="2" t="s">
        <v>600</v>
      </c>
      <c r="W151" s="2" t="s">
        <v>672</v>
      </c>
      <c r="X151" s="2" t="s">
        <v>95</v>
      </c>
      <c r="Y151" s="2" t="s">
        <v>95</v>
      </c>
      <c r="Z151" s="13"/>
    </row>
    <row r="152" spans="1:26" s="25" customFormat="1" ht="51.75" customHeight="1">
      <c r="A152" s="13">
        <v>149</v>
      </c>
      <c r="B152" s="95" t="s">
        <v>675</v>
      </c>
      <c r="C152" s="95">
        <v>3</v>
      </c>
      <c r="D152" s="9" t="s">
        <v>676</v>
      </c>
      <c r="E152" s="9" t="s">
        <v>602</v>
      </c>
      <c r="F152" s="31">
        <v>1989.05</v>
      </c>
      <c r="G152" s="18" t="s">
        <v>593</v>
      </c>
      <c r="H152" s="31" t="s">
        <v>594</v>
      </c>
      <c r="I152" s="31" t="s">
        <v>595</v>
      </c>
      <c r="J152" s="31" t="s">
        <v>597</v>
      </c>
      <c r="K152" s="31" t="s">
        <v>598</v>
      </c>
      <c r="L152" s="31" t="s">
        <v>678</v>
      </c>
      <c r="M152" s="31" t="s">
        <v>983</v>
      </c>
      <c r="N152" s="30">
        <v>65.5</v>
      </c>
      <c r="O152" s="30">
        <v>72.7</v>
      </c>
      <c r="P152" s="9">
        <v>3</v>
      </c>
      <c r="Q152" s="30">
        <v>141.2</v>
      </c>
      <c r="R152" s="30">
        <v>70.6</v>
      </c>
      <c r="S152" s="30">
        <v>71.93</v>
      </c>
      <c r="T152" s="13">
        <v>142.53</v>
      </c>
      <c r="U152" s="31">
        <v>1</v>
      </c>
      <c r="V152" s="41" t="s">
        <v>869</v>
      </c>
      <c r="W152" s="31" t="s">
        <v>677</v>
      </c>
      <c r="X152" s="2" t="s">
        <v>95</v>
      </c>
      <c r="Y152" s="2" t="s">
        <v>95</v>
      </c>
      <c r="Z152" s="31"/>
    </row>
    <row r="153" spans="1:26" s="25" customFormat="1" ht="51.75" customHeight="1">
      <c r="A153" s="13">
        <v>150</v>
      </c>
      <c r="B153" s="95"/>
      <c r="C153" s="95"/>
      <c r="D153" s="9" t="s">
        <v>679</v>
      </c>
      <c r="E153" s="9" t="s">
        <v>602</v>
      </c>
      <c r="F153" s="31">
        <v>1994.03</v>
      </c>
      <c r="G153" s="18" t="s">
        <v>593</v>
      </c>
      <c r="H153" s="31" t="s">
        <v>594</v>
      </c>
      <c r="I153" s="31" t="s">
        <v>595</v>
      </c>
      <c r="J153" s="31" t="s">
        <v>194</v>
      </c>
      <c r="K153" s="31" t="s">
        <v>598</v>
      </c>
      <c r="L153" s="31" t="s">
        <v>681</v>
      </c>
      <c r="M153" s="31" t="s">
        <v>983</v>
      </c>
      <c r="N153" s="30">
        <v>59.5</v>
      </c>
      <c r="O153" s="30">
        <v>70.1</v>
      </c>
      <c r="P153" s="9">
        <v>3</v>
      </c>
      <c r="Q153" s="30">
        <v>132.6</v>
      </c>
      <c r="R153" s="30">
        <v>66.3</v>
      </c>
      <c r="S153" s="30">
        <v>73.31</v>
      </c>
      <c r="T153" s="13">
        <v>139.61</v>
      </c>
      <c r="U153" s="31">
        <v>2</v>
      </c>
      <c r="V153" s="41" t="s">
        <v>869</v>
      </c>
      <c r="W153" s="31" t="s">
        <v>680</v>
      </c>
      <c r="X153" s="2" t="s">
        <v>95</v>
      </c>
      <c r="Y153" s="2" t="s">
        <v>95</v>
      </c>
      <c r="Z153" s="31"/>
    </row>
    <row r="154" spans="1:26" s="25" customFormat="1" ht="51.75" customHeight="1">
      <c r="A154" s="13">
        <v>151</v>
      </c>
      <c r="B154" s="95"/>
      <c r="C154" s="95"/>
      <c r="D154" s="9" t="s">
        <v>682</v>
      </c>
      <c r="E154" s="9" t="s">
        <v>602</v>
      </c>
      <c r="F154" s="31">
        <v>1992.08</v>
      </c>
      <c r="G154" s="18" t="s">
        <v>202</v>
      </c>
      <c r="H154" s="31" t="s">
        <v>594</v>
      </c>
      <c r="I154" s="31" t="s">
        <v>595</v>
      </c>
      <c r="J154" s="31" t="s">
        <v>597</v>
      </c>
      <c r="K154" s="31" t="s">
        <v>598</v>
      </c>
      <c r="L154" s="31" t="s">
        <v>684</v>
      </c>
      <c r="M154" s="31" t="s">
        <v>983</v>
      </c>
      <c r="N154" s="30">
        <v>69.5</v>
      </c>
      <c r="O154" s="30">
        <v>48.1</v>
      </c>
      <c r="P154" s="9">
        <v>3</v>
      </c>
      <c r="Q154" s="30">
        <v>120.6</v>
      </c>
      <c r="R154" s="30">
        <v>60.3</v>
      </c>
      <c r="S154" s="30">
        <v>67.14</v>
      </c>
      <c r="T154" s="13">
        <v>127.44</v>
      </c>
      <c r="U154" s="31">
        <v>3</v>
      </c>
      <c r="V154" s="41" t="s">
        <v>869</v>
      </c>
      <c r="W154" s="31" t="s">
        <v>683</v>
      </c>
      <c r="X154" s="2" t="s">
        <v>95</v>
      </c>
      <c r="Y154" s="2" t="s">
        <v>95</v>
      </c>
      <c r="Z154" s="31"/>
    </row>
    <row r="155" spans="1:26" s="25" customFormat="1" ht="61.5" customHeight="1">
      <c r="A155" s="13">
        <v>152</v>
      </c>
      <c r="B155" s="95" t="s">
        <v>685</v>
      </c>
      <c r="C155" s="95">
        <v>5</v>
      </c>
      <c r="D155" s="9" t="s">
        <v>686</v>
      </c>
      <c r="E155" s="9" t="s">
        <v>602</v>
      </c>
      <c r="F155" s="31">
        <v>1985.05</v>
      </c>
      <c r="G155" s="18" t="s">
        <v>593</v>
      </c>
      <c r="H155" s="31" t="s">
        <v>594</v>
      </c>
      <c r="I155" s="31" t="s">
        <v>595</v>
      </c>
      <c r="J155" s="31" t="s">
        <v>597</v>
      </c>
      <c r="K155" s="31" t="s">
        <v>598</v>
      </c>
      <c r="L155" s="31" t="s">
        <v>688</v>
      </c>
      <c r="M155" s="31" t="s">
        <v>668</v>
      </c>
      <c r="N155" s="30">
        <v>75</v>
      </c>
      <c r="O155" s="30">
        <v>74.8</v>
      </c>
      <c r="P155" s="9">
        <v>3</v>
      </c>
      <c r="Q155" s="30">
        <v>152.8</v>
      </c>
      <c r="R155" s="30">
        <v>76.4</v>
      </c>
      <c r="S155" s="30">
        <v>68.35</v>
      </c>
      <c r="T155" s="13">
        <v>144.75</v>
      </c>
      <c r="U155" s="31">
        <v>1</v>
      </c>
      <c r="V155" s="41" t="s">
        <v>870</v>
      </c>
      <c r="W155" s="31" t="s">
        <v>687</v>
      </c>
      <c r="X155" s="2" t="s">
        <v>95</v>
      </c>
      <c r="Y155" s="2" t="s">
        <v>95</v>
      </c>
      <c r="Z155" s="31"/>
    </row>
    <row r="156" spans="1:26" s="25" customFormat="1" ht="61.5" customHeight="1">
      <c r="A156" s="13">
        <v>153</v>
      </c>
      <c r="B156" s="95"/>
      <c r="C156" s="95"/>
      <c r="D156" s="9" t="s">
        <v>689</v>
      </c>
      <c r="E156" s="9" t="s">
        <v>602</v>
      </c>
      <c r="F156" s="31">
        <v>1992.07</v>
      </c>
      <c r="G156" s="18" t="s">
        <v>593</v>
      </c>
      <c r="H156" s="31" t="s">
        <v>594</v>
      </c>
      <c r="I156" s="31" t="s">
        <v>595</v>
      </c>
      <c r="J156" s="31" t="s">
        <v>597</v>
      </c>
      <c r="K156" s="31" t="s">
        <v>598</v>
      </c>
      <c r="L156" s="31" t="s">
        <v>691</v>
      </c>
      <c r="M156" s="31" t="s">
        <v>983</v>
      </c>
      <c r="N156" s="30">
        <v>74</v>
      </c>
      <c r="O156" s="30">
        <v>71.3</v>
      </c>
      <c r="P156" s="9">
        <v>3</v>
      </c>
      <c r="Q156" s="30">
        <v>148.3</v>
      </c>
      <c r="R156" s="30">
        <v>74.15</v>
      </c>
      <c r="S156" s="30">
        <v>70.45</v>
      </c>
      <c r="T156" s="13">
        <v>144.6</v>
      </c>
      <c r="U156" s="31">
        <v>2</v>
      </c>
      <c r="V156" s="41" t="s">
        <v>870</v>
      </c>
      <c r="W156" s="31" t="s">
        <v>690</v>
      </c>
      <c r="X156" s="2" t="s">
        <v>95</v>
      </c>
      <c r="Y156" s="2" t="s">
        <v>95</v>
      </c>
      <c r="Z156" s="31"/>
    </row>
    <row r="157" spans="1:26" s="25" customFormat="1" ht="61.5" customHeight="1">
      <c r="A157" s="13">
        <v>154</v>
      </c>
      <c r="B157" s="95"/>
      <c r="C157" s="95"/>
      <c r="D157" s="9" t="s">
        <v>692</v>
      </c>
      <c r="E157" s="9" t="s">
        <v>602</v>
      </c>
      <c r="F157" s="31">
        <v>1992.12</v>
      </c>
      <c r="G157" s="18" t="s">
        <v>593</v>
      </c>
      <c r="H157" s="31" t="s">
        <v>594</v>
      </c>
      <c r="I157" s="31" t="s">
        <v>595</v>
      </c>
      <c r="J157" s="31" t="s">
        <v>597</v>
      </c>
      <c r="K157" s="31" t="s">
        <v>598</v>
      </c>
      <c r="L157" s="31" t="s">
        <v>694</v>
      </c>
      <c r="M157" s="31" t="s">
        <v>167</v>
      </c>
      <c r="N157" s="30">
        <v>90</v>
      </c>
      <c r="O157" s="30">
        <v>55.1</v>
      </c>
      <c r="P157" s="9">
        <v>3</v>
      </c>
      <c r="Q157" s="30">
        <v>148.1</v>
      </c>
      <c r="R157" s="30">
        <v>74.05</v>
      </c>
      <c r="S157" s="30">
        <v>69.61</v>
      </c>
      <c r="T157" s="13">
        <v>143.66</v>
      </c>
      <c r="U157" s="31">
        <v>3</v>
      </c>
      <c r="V157" s="41" t="s">
        <v>870</v>
      </c>
      <c r="W157" s="31" t="s">
        <v>693</v>
      </c>
      <c r="X157" s="2" t="s">
        <v>95</v>
      </c>
      <c r="Y157" s="2" t="s">
        <v>95</v>
      </c>
      <c r="Z157" s="31"/>
    </row>
    <row r="158" spans="1:26" s="25" customFormat="1" ht="55.5" customHeight="1">
      <c r="A158" s="13">
        <v>155</v>
      </c>
      <c r="B158" s="95"/>
      <c r="C158" s="95"/>
      <c r="D158" s="9" t="s">
        <v>695</v>
      </c>
      <c r="E158" s="9" t="s">
        <v>602</v>
      </c>
      <c r="F158" s="31">
        <v>1989.06</v>
      </c>
      <c r="G158" s="18" t="s">
        <v>593</v>
      </c>
      <c r="H158" s="31" t="s">
        <v>703</v>
      </c>
      <c r="I158" s="31" t="s">
        <v>696</v>
      </c>
      <c r="J158" s="31" t="s">
        <v>597</v>
      </c>
      <c r="K158" s="31" t="s">
        <v>598</v>
      </c>
      <c r="L158" s="31" t="s">
        <v>698</v>
      </c>
      <c r="M158" s="31" t="s">
        <v>968</v>
      </c>
      <c r="N158" s="30">
        <v>66.5</v>
      </c>
      <c r="O158" s="30">
        <v>55.9</v>
      </c>
      <c r="P158" s="9">
        <v>3</v>
      </c>
      <c r="Q158" s="30">
        <v>125.4</v>
      </c>
      <c r="R158" s="30">
        <v>62.7</v>
      </c>
      <c r="S158" s="30">
        <v>71.18</v>
      </c>
      <c r="T158" s="13">
        <v>133.88</v>
      </c>
      <c r="U158" s="31">
        <v>4</v>
      </c>
      <c r="V158" s="41" t="s">
        <v>870</v>
      </c>
      <c r="W158" s="31" t="s">
        <v>697</v>
      </c>
      <c r="X158" s="2" t="s">
        <v>95</v>
      </c>
      <c r="Y158" s="2" t="s">
        <v>95</v>
      </c>
      <c r="Z158" s="31"/>
    </row>
    <row r="159" spans="1:26" s="25" customFormat="1" ht="55.5" customHeight="1">
      <c r="A159" s="13">
        <v>156</v>
      </c>
      <c r="B159" s="95"/>
      <c r="C159" s="95"/>
      <c r="D159" s="9" t="s">
        <v>699</v>
      </c>
      <c r="E159" s="9" t="s">
        <v>602</v>
      </c>
      <c r="F159" s="31">
        <v>1987.02</v>
      </c>
      <c r="G159" s="18" t="s">
        <v>593</v>
      </c>
      <c r="H159" s="31" t="s">
        <v>594</v>
      </c>
      <c r="I159" s="31" t="s">
        <v>595</v>
      </c>
      <c r="J159" s="31" t="s">
        <v>194</v>
      </c>
      <c r="K159" s="31" t="s">
        <v>598</v>
      </c>
      <c r="L159" s="31" t="s">
        <v>681</v>
      </c>
      <c r="M159" s="31" t="s">
        <v>668</v>
      </c>
      <c r="N159" s="30">
        <v>69.5</v>
      </c>
      <c r="O159" s="30">
        <v>49</v>
      </c>
      <c r="P159" s="9">
        <v>3</v>
      </c>
      <c r="Q159" s="30">
        <v>121.5</v>
      </c>
      <c r="R159" s="30">
        <v>60.75</v>
      </c>
      <c r="S159" s="30">
        <v>72.21</v>
      </c>
      <c r="T159" s="13">
        <v>132.96</v>
      </c>
      <c r="U159" s="31">
        <v>5</v>
      </c>
      <c r="V159" s="41" t="s">
        <v>870</v>
      </c>
      <c r="W159" s="31" t="s">
        <v>700</v>
      </c>
      <c r="X159" s="2" t="s">
        <v>95</v>
      </c>
      <c r="Y159" s="2" t="s">
        <v>95</v>
      </c>
      <c r="Z159" s="31"/>
    </row>
    <row r="160" spans="1:26" s="27" customFormat="1" ht="55.5" customHeight="1">
      <c r="A160" s="13">
        <v>157</v>
      </c>
      <c r="B160" s="95" t="s">
        <v>993</v>
      </c>
      <c r="C160" s="95">
        <v>3</v>
      </c>
      <c r="D160" s="9" t="s">
        <v>997</v>
      </c>
      <c r="E160" s="9" t="s">
        <v>602</v>
      </c>
      <c r="F160" s="19">
        <v>1985.02</v>
      </c>
      <c r="G160" s="18" t="s">
        <v>610</v>
      </c>
      <c r="H160" s="31" t="s">
        <v>594</v>
      </c>
      <c r="I160" s="31" t="s">
        <v>595</v>
      </c>
      <c r="J160" s="31" t="s">
        <v>597</v>
      </c>
      <c r="K160" s="31" t="s">
        <v>598</v>
      </c>
      <c r="L160" s="31" t="s">
        <v>999</v>
      </c>
      <c r="M160" s="31" t="s">
        <v>167</v>
      </c>
      <c r="N160" s="30">
        <v>83</v>
      </c>
      <c r="O160" s="30">
        <v>53.1</v>
      </c>
      <c r="P160" s="9">
        <v>3</v>
      </c>
      <c r="Q160" s="30">
        <v>139.1</v>
      </c>
      <c r="R160" s="30">
        <v>69.55</v>
      </c>
      <c r="S160" s="30">
        <v>80.85</v>
      </c>
      <c r="T160" s="13">
        <v>150.4</v>
      </c>
      <c r="U160" s="31">
        <v>1</v>
      </c>
      <c r="V160" s="41" t="s">
        <v>869</v>
      </c>
      <c r="W160" s="31" t="s">
        <v>998</v>
      </c>
      <c r="X160" s="2" t="s">
        <v>95</v>
      </c>
      <c r="Y160" s="2" t="s">
        <v>95</v>
      </c>
      <c r="Z160" s="31"/>
    </row>
    <row r="161" spans="1:26" s="27" customFormat="1" ht="55.5" customHeight="1">
      <c r="A161" s="13">
        <v>158</v>
      </c>
      <c r="B161" s="95"/>
      <c r="C161" s="95"/>
      <c r="D161" s="9" t="s">
        <v>994</v>
      </c>
      <c r="E161" s="9" t="s">
        <v>602</v>
      </c>
      <c r="F161" s="19">
        <v>1983.04</v>
      </c>
      <c r="G161" s="18" t="s">
        <v>593</v>
      </c>
      <c r="H161" s="31" t="s">
        <v>594</v>
      </c>
      <c r="I161" s="31" t="s">
        <v>595</v>
      </c>
      <c r="J161" s="31" t="s">
        <v>194</v>
      </c>
      <c r="K161" s="31" t="s">
        <v>598</v>
      </c>
      <c r="L161" s="31" t="s">
        <v>996</v>
      </c>
      <c r="M161" s="31" t="s">
        <v>978</v>
      </c>
      <c r="N161" s="30">
        <v>66</v>
      </c>
      <c r="O161" s="30">
        <v>77.2</v>
      </c>
      <c r="P161" s="9">
        <v>3</v>
      </c>
      <c r="Q161" s="30">
        <v>146.2</v>
      </c>
      <c r="R161" s="30">
        <v>73.1</v>
      </c>
      <c r="S161" s="30">
        <v>73.6</v>
      </c>
      <c r="T161" s="13">
        <v>146.7</v>
      </c>
      <c r="U161" s="31">
        <v>2</v>
      </c>
      <c r="V161" s="41" t="s">
        <v>869</v>
      </c>
      <c r="W161" s="31" t="s">
        <v>995</v>
      </c>
      <c r="X161" s="2" t="s">
        <v>95</v>
      </c>
      <c r="Y161" s="2" t="s">
        <v>95</v>
      </c>
      <c r="Z161" s="31"/>
    </row>
    <row r="162" spans="1:26" s="27" customFormat="1" ht="55.5" customHeight="1">
      <c r="A162" s="13">
        <v>159</v>
      </c>
      <c r="B162" s="95"/>
      <c r="C162" s="95"/>
      <c r="D162" s="9" t="s">
        <v>1000</v>
      </c>
      <c r="E162" s="9" t="s">
        <v>602</v>
      </c>
      <c r="F162" s="19">
        <v>1984.02</v>
      </c>
      <c r="G162" s="18" t="s">
        <v>593</v>
      </c>
      <c r="H162" s="31" t="s">
        <v>594</v>
      </c>
      <c r="I162" s="31" t="s">
        <v>595</v>
      </c>
      <c r="J162" s="31" t="s">
        <v>194</v>
      </c>
      <c r="K162" s="31" t="s">
        <v>598</v>
      </c>
      <c r="L162" s="31" t="s">
        <v>1002</v>
      </c>
      <c r="M162" s="31" t="s">
        <v>167</v>
      </c>
      <c r="N162" s="30">
        <v>57.5</v>
      </c>
      <c r="O162" s="30">
        <v>52.4</v>
      </c>
      <c r="P162" s="9">
        <v>3</v>
      </c>
      <c r="Q162" s="30">
        <v>112.9</v>
      </c>
      <c r="R162" s="30">
        <v>56.45</v>
      </c>
      <c r="S162" s="30">
        <v>72.62</v>
      </c>
      <c r="T162" s="13">
        <v>129.07</v>
      </c>
      <c r="U162" s="31">
        <v>3</v>
      </c>
      <c r="V162" s="41" t="s">
        <v>869</v>
      </c>
      <c r="W162" s="31" t="s">
        <v>1001</v>
      </c>
      <c r="X162" s="2" t="s">
        <v>95</v>
      </c>
      <c r="Y162" s="2" t="s">
        <v>95</v>
      </c>
      <c r="Z162" s="31"/>
    </row>
    <row r="163" spans="1:26" s="27" customFormat="1" ht="51.75" customHeight="1">
      <c r="A163" s="13">
        <v>160</v>
      </c>
      <c r="B163" s="31" t="s">
        <v>1003</v>
      </c>
      <c r="C163" s="31">
        <v>1</v>
      </c>
      <c r="D163" s="9" t="s">
        <v>1005</v>
      </c>
      <c r="E163" s="9" t="s">
        <v>602</v>
      </c>
      <c r="F163" s="19">
        <v>1996.08</v>
      </c>
      <c r="G163" s="18" t="s">
        <v>593</v>
      </c>
      <c r="H163" s="31" t="s">
        <v>1004</v>
      </c>
      <c r="I163" s="31" t="s">
        <v>595</v>
      </c>
      <c r="J163" s="31" t="s">
        <v>597</v>
      </c>
      <c r="K163" s="31" t="s">
        <v>598</v>
      </c>
      <c r="L163" s="31" t="s">
        <v>1007</v>
      </c>
      <c r="M163" s="31" t="s">
        <v>668</v>
      </c>
      <c r="N163" s="30">
        <v>62.5</v>
      </c>
      <c r="O163" s="30">
        <v>54.7</v>
      </c>
      <c r="P163" s="9">
        <v>3</v>
      </c>
      <c r="Q163" s="30">
        <v>120.2</v>
      </c>
      <c r="R163" s="30">
        <v>60.1</v>
      </c>
      <c r="S163" s="30">
        <v>66.88</v>
      </c>
      <c r="T163" s="13">
        <v>126.98</v>
      </c>
      <c r="U163" s="31">
        <v>1</v>
      </c>
      <c r="V163" s="31" t="s">
        <v>600</v>
      </c>
      <c r="W163" s="31" t="s">
        <v>1006</v>
      </c>
      <c r="X163" s="2" t="s">
        <v>95</v>
      </c>
      <c r="Y163" s="2" t="s">
        <v>95</v>
      </c>
      <c r="Z163" s="31"/>
    </row>
    <row r="164" spans="1:26" s="25" customFormat="1" ht="51.75" customHeight="1">
      <c r="A164" s="13">
        <v>161</v>
      </c>
      <c r="B164" s="31" t="s">
        <v>1008</v>
      </c>
      <c r="C164" s="31">
        <v>1</v>
      </c>
      <c r="D164" s="10" t="s">
        <v>79</v>
      </c>
      <c r="E164" s="10" t="s">
        <v>602</v>
      </c>
      <c r="F164" s="13">
        <v>1988.07</v>
      </c>
      <c r="G164" s="11" t="s">
        <v>593</v>
      </c>
      <c r="H164" s="13" t="s">
        <v>607</v>
      </c>
      <c r="I164" s="31" t="s">
        <v>595</v>
      </c>
      <c r="J164" s="31" t="s">
        <v>194</v>
      </c>
      <c r="K164" s="31" t="s">
        <v>605</v>
      </c>
      <c r="L164" s="13" t="s">
        <v>81</v>
      </c>
      <c r="M164" s="13" t="s">
        <v>668</v>
      </c>
      <c r="N164" s="12">
        <v>84.5</v>
      </c>
      <c r="O164" s="12">
        <v>62.3</v>
      </c>
      <c r="P164" s="10">
        <v>3</v>
      </c>
      <c r="Q164" s="12">
        <v>149.8</v>
      </c>
      <c r="R164" s="12">
        <v>74.9</v>
      </c>
      <c r="S164" s="12">
        <v>76.73</v>
      </c>
      <c r="T164" s="13">
        <v>151.63</v>
      </c>
      <c r="U164" s="31">
        <v>1</v>
      </c>
      <c r="V164" s="19" t="s">
        <v>871</v>
      </c>
      <c r="W164" s="2" t="s">
        <v>80</v>
      </c>
      <c r="X164" s="2" t="s">
        <v>95</v>
      </c>
      <c r="Y164" s="2" t="s">
        <v>95</v>
      </c>
      <c r="Z164" s="5"/>
    </row>
    <row r="165" spans="1:26" s="25" customFormat="1" ht="51.75" customHeight="1">
      <c r="A165" s="13">
        <v>162</v>
      </c>
      <c r="B165" s="31" t="s">
        <v>82</v>
      </c>
      <c r="C165" s="31">
        <v>1</v>
      </c>
      <c r="D165" s="10" t="s">
        <v>83</v>
      </c>
      <c r="E165" s="10" t="s">
        <v>602</v>
      </c>
      <c r="F165" s="13">
        <v>1987.06</v>
      </c>
      <c r="G165" s="11" t="s">
        <v>593</v>
      </c>
      <c r="H165" s="13" t="s">
        <v>703</v>
      </c>
      <c r="I165" s="13" t="s">
        <v>84</v>
      </c>
      <c r="J165" s="13" t="s">
        <v>597</v>
      </c>
      <c r="K165" s="13" t="s">
        <v>598</v>
      </c>
      <c r="L165" s="13" t="s">
        <v>86</v>
      </c>
      <c r="M165" s="13" t="s">
        <v>167</v>
      </c>
      <c r="N165" s="12">
        <v>76</v>
      </c>
      <c r="O165" s="12">
        <v>80.6</v>
      </c>
      <c r="P165" s="10">
        <v>3</v>
      </c>
      <c r="Q165" s="12">
        <v>159.6</v>
      </c>
      <c r="R165" s="12">
        <v>79.8</v>
      </c>
      <c r="S165" s="12">
        <v>70.52</v>
      </c>
      <c r="T165" s="13">
        <v>150.32</v>
      </c>
      <c r="U165" s="13">
        <v>1</v>
      </c>
      <c r="V165" s="64" t="s">
        <v>872</v>
      </c>
      <c r="W165" s="2" t="s">
        <v>85</v>
      </c>
      <c r="X165" s="2" t="s">
        <v>95</v>
      </c>
      <c r="Y165" s="2" t="s">
        <v>95</v>
      </c>
      <c r="Z165" s="13"/>
    </row>
    <row r="166" spans="1:26" s="25" customFormat="1" ht="42" customHeight="1">
      <c r="A166" s="13">
        <v>163</v>
      </c>
      <c r="B166" s="95" t="s">
        <v>87</v>
      </c>
      <c r="C166" s="95">
        <v>7</v>
      </c>
      <c r="D166" s="10" t="s">
        <v>88</v>
      </c>
      <c r="E166" s="10" t="s">
        <v>602</v>
      </c>
      <c r="F166" s="13">
        <v>1993.04</v>
      </c>
      <c r="G166" s="34" t="s">
        <v>593</v>
      </c>
      <c r="H166" s="31" t="s">
        <v>594</v>
      </c>
      <c r="I166" s="31" t="s">
        <v>748</v>
      </c>
      <c r="J166" s="31" t="s">
        <v>194</v>
      </c>
      <c r="K166" s="31" t="s">
        <v>605</v>
      </c>
      <c r="L166" s="31" t="s">
        <v>90</v>
      </c>
      <c r="M166" s="31" t="s">
        <v>528</v>
      </c>
      <c r="N166" s="30">
        <v>85</v>
      </c>
      <c r="O166" s="30">
        <v>83.4</v>
      </c>
      <c r="P166" s="9">
        <v>3</v>
      </c>
      <c r="Q166" s="30">
        <v>171.4</v>
      </c>
      <c r="R166" s="30">
        <v>85.7</v>
      </c>
      <c r="S166" s="30">
        <v>72.27</v>
      </c>
      <c r="T166" s="13">
        <v>157.97</v>
      </c>
      <c r="U166" s="31">
        <v>1</v>
      </c>
      <c r="V166" s="19" t="s">
        <v>873</v>
      </c>
      <c r="W166" s="31" t="s">
        <v>89</v>
      </c>
      <c r="X166" s="2" t="s">
        <v>95</v>
      </c>
      <c r="Y166" s="2" t="s">
        <v>95</v>
      </c>
      <c r="Z166" s="31"/>
    </row>
    <row r="167" spans="1:26" s="25" customFormat="1" ht="42" customHeight="1">
      <c r="A167" s="13">
        <v>164</v>
      </c>
      <c r="B167" s="95"/>
      <c r="C167" s="95"/>
      <c r="D167" s="10" t="s">
        <v>529</v>
      </c>
      <c r="E167" s="10" t="s">
        <v>602</v>
      </c>
      <c r="F167" s="13">
        <v>1995.04</v>
      </c>
      <c r="G167" s="34" t="s">
        <v>593</v>
      </c>
      <c r="H167" s="31" t="s">
        <v>703</v>
      </c>
      <c r="I167" s="31" t="s">
        <v>530</v>
      </c>
      <c r="J167" s="31" t="s">
        <v>597</v>
      </c>
      <c r="K167" s="31" t="s">
        <v>598</v>
      </c>
      <c r="L167" s="31" t="s">
        <v>532</v>
      </c>
      <c r="M167" s="31" t="s">
        <v>598</v>
      </c>
      <c r="N167" s="12">
        <v>83.5</v>
      </c>
      <c r="O167" s="12">
        <v>73.6</v>
      </c>
      <c r="P167" s="10">
        <v>3</v>
      </c>
      <c r="Q167" s="12">
        <v>160.1</v>
      </c>
      <c r="R167" s="12">
        <v>80.05</v>
      </c>
      <c r="S167" s="12">
        <v>70.22</v>
      </c>
      <c r="T167" s="13">
        <v>150.27</v>
      </c>
      <c r="U167" s="31">
        <v>2</v>
      </c>
      <c r="V167" s="19" t="s">
        <v>873</v>
      </c>
      <c r="W167" s="2" t="s">
        <v>531</v>
      </c>
      <c r="X167" s="2" t="s">
        <v>95</v>
      </c>
      <c r="Y167" s="2" t="s">
        <v>95</v>
      </c>
      <c r="Z167" s="5"/>
    </row>
    <row r="168" spans="1:26" s="25" customFormat="1" ht="42" customHeight="1">
      <c r="A168" s="13">
        <v>165</v>
      </c>
      <c r="B168" s="95"/>
      <c r="C168" s="95"/>
      <c r="D168" s="10" t="s">
        <v>35</v>
      </c>
      <c r="E168" s="10" t="s">
        <v>602</v>
      </c>
      <c r="F168" s="14">
        <v>1992.1</v>
      </c>
      <c r="G168" s="34" t="s">
        <v>593</v>
      </c>
      <c r="H168" s="31" t="s">
        <v>594</v>
      </c>
      <c r="I168" s="31" t="s">
        <v>595</v>
      </c>
      <c r="J168" s="31" t="s">
        <v>194</v>
      </c>
      <c r="K168" s="31" t="s">
        <v>598</v>
      </c>
      <c r="L168" s="31" t="s">
        <v>37</v>
      </c>
      <c r="M168" s="31" t="s">
        <v>38</v>
      </c>
      <c r="N168" s="12">
        <v>53.5</v>
      </c>
      <c r="O168" s="12">
        <v>72.1</v>
      </c>
      <c r="P168" s="10">
        <v>3</v>
      </c>
      <c r="Q168" s="12">
        <v>128.6</v>
      </c>
      <c r="R168" s="12">
        <v>64.3</v>
      </c>
      <c r="S168" s="12">
        <v>71.53</v>
      </c>
      <c r="T168" s="13">
        <v>135.83</v>
      </c>
      <c r="U168" s="31">
        <v>3</v>
      </c>
      <c r="V168" s="19" t="s">
        <v>873</v>
      </c>
      <c r="W168" s="31" t="s">
        <v>36</v>
      </c>
      <c r="X168" s="2" t="s">
        <v>95</v>
      </c>
      <c r="Y168" s="2" t="s">
        <v>95</v>
      </c>
      <c r="Z168" s="5"/>
    </row>
    <row r="169" spans="1:26" s="25" customFormat="1" ht="42" customHeight="1">
      <c r="A169" s="13">
        <v>166</v>
      </c>
      <c r="B169" s="95"/>
      <c r="C169" s="95"/>
      <c r="D169" s="10" t="s">
        <v>533</v>
      </c>
      <c r="E169" s="10" t="s">
        <v>602</v>
      </c>
      <c r="F169" s="13">
        <v>1994.08</v>
      </c>
      <c r="G169" s="34" t="s">
        <v>593</v>
      </c>
      <c r="H169" s="31" t="s">
        <v>594</v>
      </c>
      <c r="I169" s="31" t="s">
        <v>595</v>
      </c>
      <c r="J169" s="31" t="s">
        <v>597</v>
      </c>
      <c r="K169" s="31" t="s">
        <v>598</v>
      </c>
      <c r="L169" s="31" t="s">
        <v>28</v>
      </c>
      <c r="M169" s="31" t="s">
        <v>29</v>
      </c>
      <c r="N169" s="12">
        <v>84</v>
      </c>
      <c r="O169" s="12">
        <v>48</v>
      </c>
      <c r="P169" s="10">
        <v>3</v>
      </c>
      <c r="Q169" s="12">
        <v>135</v>
      </c>
      <c r="R169" s="12">
        <v>67.5</v>
      </c>
      <c r="S169" s="12">
        <v>67.94</v>
      </c>
      <c r="T169" s="13">
        <v>135.44</v>
      </c>
      <c r="U169" s="31">
        <v>4</v>
      </c>
      <c r="V169" s="19" t="s">
        <v>873</v>
      </c>
      <c r="W169" s="31" t="s">
        <v>534</v>
      </c>
      <c r="X169" s="2" t="s">
        <v>95</v>
      </c>
      <c r="Y169" s="2" t="s">
        <v>95</v>
      </c>
      <c r="Z169" s="5"/>
    </row>
    <row r="170" spans="1:26" s="25" customFormat="1" ht="42" customHeight="1">
      <c r="A170" s="13">
        <v>167</v>
      </c>
      <c r="B170" s="95"/>
      <c r="C170" s="95"/>
      <c r="D170" s="10" t="s">
        <v>30</v>
      </c>
      <c r="E170" s="10" t="s">
        <v>592</v>
      </c>
      <c r="F170" s="13">
        <v>1993.01</v>
      </c>
      <c r="G170" s="34" t="s">
        <v>310</v>
      </c>
      <c r="H170" s="31" t="s">
        <v>703</v>
      </c>
      <c r="I170" s="31" t="s">
        <v>31</v>
      </c>
      <c r="J170" s="31" t="s">
        <v>597</v>
      </c>
      <c r="K170" s="31" t="s">
        <v>598</v>
      </c>
      <c r="L170" s="31" t="s">
        <v>33</v>
      </c>
      <c r="M170" s="31" t="s">
        <v>34</v>
      </c>
      <c r="N170" s="12">
        <v>68</v>
      </c>
      <c r="O170" s="12">
        <v>66.9</v>
      </c>
      <c r="P170" s="10">
        <v>0</v>
      </c>
      <c r="Q170" s="12">
        <v>134.9</v>
      </c>
      <c r="R170" s="12">
        <v>67.45</v>
      </c>
      <c r="S170" s="12">
        <v>64.37</v>
      </c>
      <c r="T170" s="13">
        <v>131.82</v>
      </c>
      <c r="U170" s="31">
        <v>5</v>
      </c>
      <c r="V170" s="19" t="s">
        <v>873</v>
      </c>
      <c r="W170" s="2" t="s">
        <v>32</v>
      </c>
      <c r="X170" s="2" t="s">
        <v>95</v>
      </c>
      <c r="Y170" s="2" t="s">
        <v>95</v>
      </c>
      <c r="Z170" s="5"/>
    </row>
    <row r="171" spans="1:26" s="25" customFormat="1" ht="42" customHeight="1">
      <c r="A171" s="13">
        <v>168</v>
      </c>
      <c r="B171" s="95"/>
      <c r="C171" s="95"/>
      <c r="D171" s="10" t="s">
        <v>39</v>
      </c>
      <c r="E171" s="10" t="s">
        <v>602</v>
      </c>
      <c r="F171" s="13">
        <v>2000.01</v>
      </c>
      <c r="G171" s="34" t="s">
        <v>593</v>
      </c>
      <c r="H171" s="31" t="s">
        <v>594</v>
      </c>
      <c r="I171" s="31" t="s">
        <v>595</v>
      </c>
      <c r="J171" s="31" t="s">
        <v>292</v>
      </c>
      <c r="K171" s="31" t="s">
        <v>598</v>
      </c>
      <c r="L171" s="31" t="s">
        <v>41</v>
      </c>
      <c r="M171" s="31" t="s">
        <v>38</v>
      </c>
      <c r="N171" s="12">
        <v>60</v>
      </c>
      <c r="O171" s="12">
        <v>57.6</v>
      </c>
      <c r="P171" s="10">
        <v>3</v>
      </c>
      <c r="Q171" s="12">
        <v>120.6</v>
      </c>
      <c r="R171" s="12">
        <v>60.3</v>
      </c>
      <c r="S171" s="12">
        <v>70.42</v>
      </c>
      <c r="T171" s="13">
        <v>130.72</v>
      </c>
      <c r="U171" s="31">
        <v>6</v>
      </c>
      <c r="V171" s="19" t="s">
        <v>873</v>
      </c>
      <c r="W171" s="2" t="s">
        <v>40</v>
      </c>
      <c r="X171" s="2" t="s">
        <v>95</v>
      </c>
      <c r="Y171" s="2" t="s">
        <v>95</v>
      </c>
      <c r="Z171" s="5"/>
    </row>
    <row r="172" spans="1:26" s="25" customFormat="1" ht="42" customHeight="1">
      <c r="A172" s="13">
        <v>169</v>
      </c>
      <c r="B172" s="95"/>
      <c r="C172" s="95"/>
      <c r="D172" s="10" t="s">
        <v>42</v>
      </c>
      <c r="E172" s="10" t="s">
        <v>592</v>
      </c>
      <c r="F172" s="13">
        <v>1987.04</v>
      </c>
      <c r="G172" s="34" t="s">
        <v>593</v>
      </c>
      <c r="H172" s="31" t="s">
        <v>594</v>
      </c>
      <c r="I172" s="13" t="s">
        <v>249</v>
      </c>
      <c r="J172" s="31" t="s">
        <v>292</v>
      </c>
      <c r="K172" s="31" t="s">
        <v>598</v>
      </c>
      <c r="L172" s="13" t="s">
        <v>44</v>
      </c>
      <c r="M172" s="13" t="s">
        <v>668</v>
      </c>
      <c r="N172" s="12">
        <v>60.5</v>
      </c>
      <c r="O172" s="12">
        <v>56.7</v>
      </c>
      <c r="P172" s="10">
        <v>3</v>
      </c>
      <c r="Q172" s="12">
        <v>120.2</v>
      </c>
      <c r="R172" s="12">
        <v>60.1</v>
      </c>
      <c r="S172" s="12">
        <v>68.21</v>
      </c>
      <c r="T172" s="13">
        <v>128.31</v>
      </c>
      <c r="U172" s="31">
        <v>7</v>
      </c>
      <c r="V172" s="19" t="s">
        <v>873</v>
      </c>
      <c r="W172" s="2" t="s">
        <v>43</v>
      </c>
      <c r="X172" s="2" t="s">
        <v>95</v>
      </c>
      <c r="Y172" s="2" t="s">
        <v>95</v>
      </c>
      <c r="Z172" s="5"/>
    </row>
    <row r="173" spans="1:26" s="25" customFormat="1" ht="50.25" customHeight="1">
      <c r="A173" s="13">
        <v>170</v>
      </c>
      <c r="B173" s="95" t="s">
        <v>45</v>
      </c>
      <c r="C173" s="95">
        <v>2</v>
      </c>
      <c r="D173" s="10" t="s">
        <v>46</v>
      </c>
      <c r="E173" s="10" t="s">
        <v>602</v>
      </c>
      <c r="F173" s="13">
        <v>1994.11</v>
      </c>
      <c r="G173" s="11" t="s">
        <v>310</v>
      </c>
      <c r="H173" s="31" t="s">
        <v>594</v>
      </c>
      <c r="I173" s="13" t="s">
        <v>47</v>
      </c>
      <c r="J173" s="13" t="s">
        <v>194</v>
      </c>
      <c r="K173" s="13" t="s">
        <v>605</v>
      </c>
      <c r="L173" s="13" t="s">
        <v>49</v>
      </c>
      <c r="M173" s="13" t="s">
        <v>598</v>
      </c>
      <c r="N173" s="12">
        <v>73</v>
      </c>
      <c r="O173" s="12">
        <v>66.4</v>
      </c>
      <c r="P173" s="10">
        <v>0</v>
      </c>
      <c r="Q173" s="12">
        <v>139.4</v>
      </c>
      <c r="R173" s="12">
        <v>69.7</v>
      </c>
      <c r="S173" s="12">
        <v>75.37</v>
      </c>
      <c r="T173" s="13">
        <v>145.07</v>
      </c>
      <c r="U173" s="31">
        <v>1</v>
      </c>
      <c r="V173" s="19" t="s">
        <v>874</v>
      </c>
      <c r="W173" s="2" t="s">
        <v>48</v>
      </c>
      <c r="X173" s="2" t="s">
        <v>95</v>
      </c>
      <c r="Y173" s="2" t="s">
        <v>95</v>
      </c>
      <c r="Z173" s="5"/>
    </row>
    <row r="174" spans="1:26" s="25" customFormat="1" ht="50.25" customHeight="1">
      <c r="A174" s="13">
        <v>171</v>
      </c>
      <c r="B174" s="95"/>
      <c r="C174" s="95"/>
      <c r="D174" s="10" t="s">
        <v>50</v>
      </c>
      <c r="E174" s="10" t="s">
        <v>602</v>
      </c>
      <c r="F174" s="13">
        <v>1996.06</v>
      </c>
      <c r="G174" s="11" t="s">
        <v>593</v>
      </c>
      <c r="H174" s="31" t="s">
        <v>594</v>
      </c>
      <c r="I174" s="13" t="s">
        <v>453</v>
      </c>
      <c r="J174" s="13" t="s">
        <v>194</v>
      </c>
      <c r="K174" s="13" t="s">
        <v>605</v>
      </c>
      <c r="L174" s="31" t="s">
        <v>52</v>
      </c>
      <c r="M174" s="13" t="s">
        <v>167</v>
      </c>
      <c r="N174" s="12">
        <v>61.5</v>
      </c>
      <c r="O174" s="12">
        <v>69.3</v>
      </c>
      <c r="P174" s="10">
        <v>3</v>
      </c>
      <c r="Q174" s="12">
        <v>133.8</v>
      </c>
      <c r="R174" s="12">
        <v>66.9</v>
      </c>
      <c r="S174" s="12">
        <v>68.98</v>
      </c>
      <c r="T174" s="13">
        <v>135.88</v>
      </c>
      <c r="U174" s="31">
        <v>2</v>
      </c>
      <c r="V174" s="19" t="s">
        <v>874</v>
      </c>
      <c r="W174" s="2" t="s">
        <v>51</v>
      </c>
      <c r="X174" s="2" t="s">
        <v>95</v>
      </c>
      <c r="Y174" s="2" t="s">
        <v>95</v>
      </c>
      <c r="Z174" s="5"/>
    </row>
    <row r="175" spans="1:26" s="25" customFormat="1" ht="50.25" customHeight="1">
      <c r="A175" s="13">
        <v>172</v>
      </c>
      <c r="B175" s="31" t="s">
        <v>53</v>
      </c>
      <c r="C175" s="31">
        <v>1</v>
      </c>
      <c r="D175" s="9" t="s">
        <v>54</v>
      </c>
      <c r="E175" s="9" t="s">
        <v>592</v>
      </c>
      <c r="F175" s="31">
        <v>1985.01</v>
      </c>
      <c r="G175" s="18" t="s">
        <v>310</v>
      </c>
      <c r="H175" s="31" t="s">
        <v>594</v>
      </c>
      <c r="I175" s="31" t="s">
        <v>55</v>
      </c>
      <c r="J175" s="31" t="s">
        <v>597</v>
      </c>
      <c r="K175" s="31" t="s">
        <v>598</v>
      </c>
      <c r="L175" s="31" t="s">
        <v>57</v>
      </c>
      <c r="M175" s="31" t="s">
        <v>598</v>
      </c>
      <c r="N175" s="30">
        <v>72.5</v>
      </c>
      <c r="O175" s="30">
        <v>53</v>
      </c>
      <c r="P175" s="9">
        <v>0</v>
      </c>
      <c r="Q175" s="30">
        <v>125.5</v>
      </c>
      <c r="R175" s="30">
        <v>62.75</v>
      </c>
      <c r="S175" s="30">
        <v>76.63</v>
      </c>
      <c r="T175" s="13">
        <v>139.38</v>
      </c>
      <c r="U175" s="31">
        <v>1</v>
      </c>
      <c r="V175" s="31" t="s">
        <v>478</v>
      </c>
      <c r="W175" s="31" t="s">
        <v>56</v>
      </c>
      <c r="X175" s="2" t="s">
        <v>95</v>
      </c>
      <c r="Y175" s="2" t="s">
        <v>95</v>
      </c>
      <c r="Z175" s="5"/>
    </row>
    <row r="176" spans="1:26" s="25" customFormat="1" ht="42" customHeight="1">
      <c r="A176" s="13">
        <v>173</v>
      </c>
      <c r="B176" s="95" t="s">
        <v>74</v>
      </c>
      <c r="C176" s="95">
        <v>2</v>
      </c>
      <c r="D176" s="10" t="s">
        <v>623</v>
      </c>
      <c r="E176" s="10" t="s">
        <v>602</v>
      </c>
      <c r="F176" s="13">
        <v>1993.01</v>
      </c>
      <c r="G176" s="11" t="s">
        <v>593</v>
      </c>
      <c r="H176" s="13" t="s">
        <v>607</v>
      </c>
      <c r="I176" s="13" t="s">
        <v>595</v>
      </c>
      <c r="J176" s="31" t="s">
        <v>597</v>
      </c>
      <c r="K176" s="31" t="s">
        <v>598</v>
      </c>
      <c r="L176" s="31" t="s">
        <v>625</v>
      </c>
      <c r="M176" s="31" t="s">
        <v>626</v>
      </c>
      <c r="N176" s="12">
        <v>83</v>
      </c>
      <c r="O176" s="12">
        <v>72.5</v>
      </c>
      <c r="P176" s="10">
        <v>3</v>
      </c>
      <c r="Q176" s="12">
        <v>158.5</v>
      </c>
      <c r="R176" s="12">
        <v>79.25</v>
      </c>
      <c r="S176" s="12">
        <v>79.99</v>
      </c>
      <c r="T176" s="13">
        <v>159.24</v>
      </c>
      <c r="U176" s="31">
        <v>1</v>
      </c>
      <c r="V176" s="19" t="s">
        <v>875</v>
      </c>
      <c r="W176" s="2" t="s">
        <v>624</v>
      </c>
      <c r="X176" s="2" t="s">
        <v>95</v>
      </c>
      <c r="Y176" s="2" t="s">
        <v>95</v>
      </c>
      <c r="Z176" s="5"/>
    </row>
    <row r="177" spans="1:26" s="25" customFormat="1" ht="42" customHeight="1">
      <c r="A177" s="13">
        <v>174</v>
      </c>
      <c r="B177" s="95"/>
      <c r="C177" s="95"/>
      <c r="D177" s="10" t="s">
        <v>627</v>
      </c>
      <c r="E177" s="10" t="s">
        <v>602</v>
      </c>
      <c r="F177" s="13">
        <v>1997.02</v>
      </c>
      <c r="G177" s="11" t="s">
        <v>593</v>
      </c>
      <c r="H177" s="13" t="s">
        <v>703</v>
      </c>
      <c r="I177" s="13" t="s">
        <v>595</v>
      </c>
      <c r="J177" s="13" t="s">
        <v>194</v>
      </c>
      <c r="K177" s="13" t="s">
        <v>605</v>
      </c>
      <c r="L177" s="31" t="s">
        <v>629</v>
      </c>
      <c r="M177" s="13" t="s">
        <v>630</v>
      </c>
      <c r="N177" s="12">
        <v>68.5</v>
      </c>
      <c r="O177" s="12">
        <v>73.5</v>
      </c>
      <c r="P177" s="10">
        <v>3</v>
      </c>
      <c r="Q177" s="12">
        <v>145</v>
      </c>
      <c r="R177" s="12">
        <v>72.5</v>
      </c>
      <c r="S177" s="12">
        <v>81.14</v>
      </c>
      <c r="T177" s="13">
        <v>153.64</v>
      </c>
      <c r="U177" s="31">
        <v>2</v>
      </c>
      <c r="V177" s="19" t="s">
        <v>875</v>
      </c>
      <c r="W177" s="2" t="s">
        <v>628</v>
      </c>
      <c r="X177" s="2" t="s">
        <v>95</v>
      </c>
      <c r="Y177" s="2" t="s">
        <v>95</v>
      </c>
      <c r="Z177" s="5"/>
    </row>
    <row r="178" spans="1:26" s="25" customFormat="1" ht="42" customHeight="1">
      <c r="A178" s="13">
        <v>175</v>
      </c>
      <c r="B178" s="31" t="s">
        <v>631</v>
      </c>
      <c r="C178" s="31">
        <v>1</v>
      </c>
      <c r="D178" s="10" t="s">
        <v>632</v>
      </c>
      <c r="E178" s="10" t="s">
        <v>602</v>
      </c>
      <c r="F178" s="13">
        <v>1986.01</v>
      </c>
      <c r="G178" s="11" t="s">
        <v>593</v>
      </c>
      <c r="H178" s="13" t="s">
        <v>594</v>
      </c>
      <c r="I178" s="13" t="s">
        <v>595</v>
      </c>
      <c r="J178" s="13" t="s">
        <v>597</v>
      </c>
      <c r="K178" s="13" t="s">
        <v>598</v>
      </c>
      <c r="L178" s="13" t="s">
        <v>634</v>
      </c>
      <c r="M178" s="13" t="s">
        <v>598</v>
      </c>
      <c r="N178" s="12">
        <v>65</v>
      </c>
      <c r="O178" s="12">
        <v>61.5</v>
      </c>
      <c r="P178" s="10">
        <v>3</v>
      </c>
      <c r="Q178" s="12">
        <v>129.5</v>
      </c>
      <c r="R178" s="12">
        <v>64.75</v>
      </c>
      <c r="S178" s="12">
        <v>77.69</v>
      </c>
      <c r="T178" s="13">
        <v>142.44</v>
      </c>
      <c r="U178" s="13">
        <v>1</v>
      </c>
      <c r="V178" s="2" t="s">
        <v>600</v>
      </c>
      <c r="W178" s="2" t="s">
        <v>633</v>
      </c>
      <c r="X178" s="2" t="s">
        <v>95</v>
      </c>
      <c r="Y178" s="2" t="s">
        <v>95</v>
      </c>
      <c r="Z178" s="13"/>
    </row>
    <row r="179" spans="1:26" s="25" customFormat="1" ht="51" customHeight="1">
      <c r="A179" s="13">
        <v>176</v>
      </c>
      <c r="B179" s="2" t="s">
        <v>635</v>
      </c>
      <c r="C179" s="2">
        <v>1</v>
      </c>
      <c r="D179" s="2" t="s">
        <v>636</v>
      </c>
      <c r="E179" s="2" t="s">
        <v>602</v>
      </c>
      <c r="F179" s="2">
        <v>1996.03</v>
      </c>
      <c r="G179" s="4" t="s">
        <v>637</v>
      </c>
      <c r="H179" s="2" t="s">
        <v>594</v>
      </c>
      <c r="I179" s="2" t="s">
        <v>638</v>
      </c>
      <c r="J179" s="2" t="s">
        <v>597</v>
      </c>
      <c r="K179" s="2" t="s">
        <v>598</v>
      </c>
      <c r="L179" s="2" t="s">
        <v>640</v>
      </c>
      <c r="M179" s="2" t="s">
        <v>641</v>
      </c>
      <c r="N179" s="12">
        <v>72.5</v>
      </c>
      <c r="O179" s="12">
        <v>80.1</v>
      </c>
      <c r="P179" s="58">
        <v>3</v>
      </c>
      <c r="Q179" s="12">
        <v>155.6</v>
      </c>
      <c r="R179" s="12">
        <v>77.8</v>
      </c>
      <c r="S179" s="12">
        <v>70.87</v>
      </c>
      <c r="T179" s="13">
        <v>148.67</v>
      </c>
      <c r="U179" s="2">
        <v>1</v>
      </c>
      <c r="V179" s="69" t="s">
        <v>905</v>
      </c>
      <c r="W179" s="8" t="s">
        <v>639</v>
      </c>
      <c r="X179" s="2" t="s">
        <v>95</v>
      </c>
      <c r="Y179" s="2" t="s">
        <v>95</v>
      </c>
      <c r="Z179" s="2"/>
    </row>
    <row r="180" spans="1:26" s="25" customFormat="1" ht="42" customHeight="1">
      <c r="A180" s="13">
        <v>177</v>
      </c>
      <c r="B180" s="13" t="s">
        <v>642</v>
      </c>
      <c r="C180" s="13">
        <v>1</v>
      </c>
      <c r="D180" s="2" t="s">
        <v>663</v>
      </c>
      <c r="E180" s="2" t="s">
        <v>602</v>
      </c>
      <c r="F180" s="2">
        <v>1992.05</v>
      </c>
      <c r="G180" s="2" t="s">
        <v>593</v>
      </c>
      <c r="H180" s="2" t="s">
        <v>603</v>
      </c>
      <c r="I180" s="2" t="s">
        <v>595</v>
      </c>
      <c r="J180" s="2" t="s">
        <v>194</v>
      </c>
      <c r="K180" s="2" t="s">
        <v>605</v>
      </c>
      <c r="L180" s="65" t="s">
        <v>577</v>
      </c>
      <c r="M180" s="2" t="s">
        <v>578</v>
      </c>
      <c r="N180" s="12">
        <v>57</v>
      </c>
      <c r="O180" s="12">
        <v>69.6</v>
      </c>
      <c r="P180" s="2">
        <v>3</v>
      </c>
      <c r="Q180" s="12">
        <v>129.6</v>
      </c>
      <c r="R180" s="12">
        <v>64.8</v>
      </c>
      <c r="S180" s="12">
        <v>77.33</v>
      </c>
      <c r="T180" s="13">
        <v>142.13</v>
      </c>
      <c r="U180" s="2">
        <v>1</v>
      </c>
      <c r="V180" s="2" t="s">
        <v>600</v>
      </c>
      <c r="W180" s="8" t="s">
        <v>576</v>
      </c>
      <c r="X180" s="2" t="s">
        <v>95</v>
      </c>
      <c r="Y180" s="2" t="s">
        <v>95</v>
      </c>
      <c r="Z180" s="2"/>
    </row>
    <row r="181" spans="1:26" s="25" customFormat="1" ht="42" customHeight="1">
      <c r="A181" s="13">
        <v>178</v>
      </c>
      <c r="B181" s="94" t="s">
        <v>549</v>
      </c>
      <c r="C181" s="94">
        <v>2</v>
      </c>
      <c r="D181" s="2" t="s">
        <v>550</v>
      </c>
      <c r="E181" s="2" t="s">
        <v>602</v>
      </c>
      <c r="F181" s="2">
        <v>1990.05</v>
      </c>
      <c r="G181" s="2" t="s">
        <v>593</v>
      </c>
      <c r="H181" s="2" t="s">
        <v>603</v>
      </c>
      <c r="I181" s="2" t="s">
        <v>595</v>
      </c>
      <c r="J181" s="2" t="s">
        <v>194</v>
      </c>
      <c r="K181" s="2" t="s">
        <v>605</v>
      </c>
      <c r="L181" s="2" t="s">
        <v>552</v>
      </c>
      <c r="M181" s="2" t="s">
        <v>553</v>
      </c>
      <c r="N181" s="12">
        <v>82.5</v>
      </c>
      <c r="O181" s="12">
        <v>77.6</v>
      </c>
      <c r="P181" s="2">
        <v>3</v>
      </c>
      <c r="Q181" s="12">
        <v>163.1</v>
      </c>
      <c r="R181" s="12">
        <v>81.55</v>
      </c>
      <c r="S181" s="12">
        <v>77.7</v>
      </c>
      <c r="T181" s="13">
        <v>159.25</v>
      </c>
      <c r="U181" s="2">
        <v>1</v>
      </c>
      <c r="V181" s="2" t="s">
        <v>600</v>
      </c>
      <c r="W181" s="8" t="s">
        <v>551</v>
      </c>
      <c r="X181" s="2" t="s">
        <v>95</v>
      </c>
      <c r="Y181" s="2" t="s">
        <v>95</v>
      </c>
      <c r="Z181" s="2"/>
    </row>
    <row r="182" spans="1:26" s="25" customFormat="1" ht="46.5" customHeight="1">
      <c r="A182" s="13">
        <v>179</v>
      </c>
      <c r="B182" s="94"/>
      <c r="C182" s="94"/>
      <c r="D182" s="2" t="s">
        <v>554</v>
      </c>
      <c r="E182" s="2" t="s">
        <v>592</v>
      </c>
      <c r="F182" s="2">
        <v>1994.05</v>
      </c>
      <c r="G182" s="2" t="s">
        <v>593</v>
      </c>
      <c r="H182" s="2" t="s">
        <v>603</v>
      </c>
      <c r="I182" s="2" t="s">
        <v>595</v>
      </c>
      <c r="J182" s="2" t="s">
        <v>597</v>
      </c>
      <c r="K182" s="2" t="s">
        <v>598</v>
      </c>
      <c r="L182" s="2" t="s">
        <v>556</v>
      </c>
      <c r="M182" s="2" t="s">
        <v>557</v>
      </c>
      <c r="N182" s="12">
        <v>51.5</v>
      </c>
      <c r="O182" s="12">
        <v>65.1</v>
      </c>
      <c r="P182" s="2">
        <v>3</v>
      </c>
      <c r="Q182" s="12">
        <v>119.6</v>
      </c>
      <c r="R182" s="12">
        <v>59.8</v>
      </c>
      <c r="S182" s="12">
        <v>69.96</v>
      </c>
      <c r="T182" s="13">
        <v>129.76</v>
      </c>
      <c r="U182" s="2">
        <v>2</v>
      </c>
      <c r="V182" s="2" t="s">
        <v>600</v>
      </c>
      <c r="W182" s="8" t="s">
        <v>555</v>
      </c>
      <c r="X182" s="2" t="s">
        <v>95</v>
      </c>
      <c r="Y182" s="2" t="s">
        <v>95</v>
      </c>
      <c r="Z182" s="2"/>
    </row>
    <row r="183" spans="1:26" s="25" customFormat="1" ht="42" customHeight="1">
      <c r="A183" s="13">
        <v>180</v>
      </c>
      <c r="B183" s="94" t="s">
        <v>558</v>
      </c>
      <c r="C183" s="94">
        <v>2</v>
      </c>
      <c r="D183" s="2" t="s">
        <v>795</v>
      </c>
      <c r="E183" s="2" t="s">
        <v>602</v>
      </c>
      <c r="F183" s="2">
        <v>1985.07</v>
      </c>
      <c r="G183" s="2" t="s">
        <v>593</v>
      </c>
      <c r="H183" s="2" t="s">
        <v>594</v>
      </c>
      <c r="I183" s="2" t="s">
        <v>595</v>
      </c>
      <c r="J183" s="2" t="s">
        <v>194</v>
      </c>
      <c r="K183" s="2" t="s">
        <v>605</v>
      </c>
      <c r="L183" s="2" t="s">
        <v>560</v>
      </c>
      <c r="M183" s="2" t="s">
        <v>561</v>
      </c>
      <c r="N183" s="12">
        <v>74</v>
      </c>
      <c r="O183" s="12">
        <v>72.7</v>
      </c>
      <c r="P183" s="2">
        <v>3</v>
      </c>
      <c r="Q183" s="12">
        <v>149.7</v>
      </c>
      <c r="R183" s="12">
        <v>74.85</v>
      </c>
      <c r="S183" s="12">
        <v>73.59</v>
      </c>
      <c r="T183" s="13">
        <v>148.44</v>
      </c>
      <c r="U183" s="2">
        <v>1</v>
      </c>
      <c r="V183" s="2" t="s">
        <v>600</v>
      </c>
      <c r="W183" s="8" t="s">
        <v>559</v>
      </c>
      <c r="X183" s="2" t="s">
        <v>95</v>
      </c>
      <c r="Y183" s="2" t="s">
        <v>95</v>
      </c>
      <c r="Z183" s="2"/>
    </row>
    <row r="184" spans="1:26" s="25" customFormat="1" ht="42" customHeight="1">
      <c r="A184" s="13">
        <v>181</v>
      </c>
      <c r="B184" s="94"/>
      <c r="C184" s="94"/>
      <c r="D184" s="2" t="s">
        <v>562</v>
      </c>
      <c r="E184" s="2" t="s">
        <v>592</v>
      </c>
      <c r="F184" s="8" t="s">
        <v>876</v>
      </c>
      <c r="G184" s="2" t="s">
        <v>593</v>
      </c>
      <c r="H184" s="2" t="s">
        <v>594</v>
      </c>
      <c r="I184" s="2" t="s">
        <v>595</v>
      </c>
      <c r="J184" s="2" t="s">
        <v>597</v>
      </c>
      <c r="K184" s="2" t="s">
        <v>598</v>
      </c>
      <c r="L184" s="65" t="s">
        <v>564</v>
      </c>
      <c r="M184" s="2" t="s">
        <v>565</v>
      </c>
      <c r="N184" s="12">
        <v>50.5</v>
      </c>
      <c r="O184" s="12">
        <v>66</v>
      </c>
      <c r="P184" s="2">
        <v>3</v>
      </c>
      <c r="Q184" s="12">
        <v>119.5</v>
      </c>
      <c r="R184" s="12">
        <v>59.75</v>
      </c>
      <c r="S184" s="12">
        <v>72.93</v>
      </c>
      <c r="T184" s="13">
        <v>132.68</v>
      </c>
      <c r="U184" s="2">
        <v>2</v>
      </c>
      <c r="V184" s="2" t="s">
        <v>600</v>
      </c>
      <c r="W184" s="8" t="s">
        <v>563</v>
      </c>
      <c r="X184" s="2" t="s">
        <v>95</v>
      </c>
      <c r="Y184" s="2" t="s">
        <v>95</v>
      </c>
      <c r="Z184" s="2"/>
    </row>
    <row r="185" spans="1:26" s="1" customFormat="1" ht="54.75" customHeight="1">
      <c r="A185" s="72">
        <v>182</v>
      </c>
      <c r="B185" s="77" t="s">
        <v>254</v>
      </c>
      <c r="C185" s="37">
        <v>1</v>
      </c>
      <c r="D185" s="37" t="s">
        <v>255</v>
      </c>
      <c r="E185" s="37" t="s">
        <v>602</v>
      </c>
      <c r="F185" s="37">
        <v>1994.06</v>
      </c>
      <c r="G185" s="78" t="s">
        <v>310</v>
      </c>
      <c r="H185" s="37" t="s">
        <v>607</v>
      </c>
      <c r="I185" s="37" t="s">
        <v>256</v>
      </c>
      <c r="J185" s="37" t="s">
        <v>194</v>
      </c>
      <c r="K185" s="37" t="s">
        <v>605</v>
      </c>
      <c r="L185" s="37" t="s">
        <v>257</v>
      </c>
      <c r="M185" s="37" t="s">
        <v>258</v>
      </c>
      <c r="N185" s="79"/>
      <c r="O185" s="79"/>
      <c r="P185" s="80"/>
      <c r="Q185" s="79"/>
      <c r="R185" s="79"/>
      <c r="S185" s="79"/>
      <c r="T185" s="79"/>
      <c r="U185" s="37"/>
      <c r="V185" s="81" t="s">
        <v>259</v>
      </c>
      <c r="W185" s="37"/>
      <c r="X185" s="37" t="s">
        <v>95</v>
      </c>
      <c r="Y185" s="37" t="s">
        <v>95</v>
      </c>
      <c r="Z185" s="37" t="s">
        <v>91</v>
      </c>
    </row>
    <row r="186" spans="1:26" s="1" customFormat="1" ht="54.75" customHeight="1">
      <c r="A186" s="72">
        <v>183</v>
      </c>
      <c r="B186" s="86" t="s">
        <v>796</v>
      </c>
      <c r="C186" s="86">
        <v>1</v>
      </c>
      <c r="D186" s="37" t="s">
        <v>798</v>
      </c>
      <c r="E186" s="37" t="s">
        <v>592</v>
      </c>
      <c r="F186" s="37">
        <v>1994.03</v>
      </c>
      <c r="G186" s="78" t="s">
        <v>593</v>
      </c>
      <c r="H186" s="37" t="s">
        <v>603</v>
      </c>
      <c r="I186" s="37" t="s">
        <v>225</v>
      </c>
      <c r="J186" s="37" t="s">
        <v>194</v>
      </c>
      <c r="K186" s="37" t="s">
        <v>598</v>
      </c>
      <c r="L186" s="37" t="s">
        <v>799</v>
      </c>
      <c r="M186" s="37" t="s">
        <v>800</v>
      </c>
      <c r="N186" s="85"/>
      <c r="O186" s="85"/>
      <c r="P186" s="82"/>
      <c r="Q186" s="85"/>
      <c r="R186" s="85"/>
      <c r="S186" s="85"/>
      <c r="T186" s="85"/>
      <c r="U186" s="37"/>
      <c r="V186" s="81" t="s">
        <v>797</v>
      </c>
      <c r="W186" s="37"/>
      <c r="X186" s="37" t="s">
        <v>95</v>
      </c>
      <c r="Y186" s="37" t="s">
        <v>95</v>
      </c>
      <c r="Z186" s="37" t="s">
        <v>91</v>
      </c>
    </row>
    <row r="187" spans="1:26" s="3" customFormat="1" ht="54.75" customHeight="1">
      <c r="A187" s="72">
        <v>184</v>
      </c>
      <c r="B187" s="37" t="s">
        <v>261</v>
      </c>
      <c r="C187" s="37">
        <v>1</v>
      </c>
      <c r="D187" s="82" t="s">
        <v>262</v>
      </c>
      <c r="E187" s="82" t="s">
        <v>602</v>
      </c>
      <c r="F187" s="37">
        <v>1996.07</v>
      </c>
      <c r="G187" s="83" t="s">
        <v>593</v>
      </c>
      <c r="H187" s="37" t="s">
        <v>594</v>
      </c>
      <c r="I187" s="37" t="s">
        <v>263</v>
      </c>
      <c r="J187" s="37" t="s">
        <v>597</v>
      </c>
      <c r="K187" s="37" t="s">
        <v>598</v>
      </c>
      <c r="L187" s="37" t="s">
        <v>264</v>
      </c>
      <c r="M187" s="37" t="s">
        <v>265</v>
      </c>
      <c r="N187" s="84"/>
      <c r="O187" s="84"/>
      <c r="P187" s="82"/>
      <c r="Q187" s="84"/>
      <c r="R187" s="84"/>
      <c r="S187" s="84"/>
      <c r="T187" s="84"/>
      <c r="U187" s="37"/>
      <c r="V187" s="81" t="s">
        <v>260</v>
      </c>
      <c r="W187" s="37"/>
      <c r="X187" s="37" t="s">
        <v>95</v>
      </c>
      <c r="Y187" s="37" t="s">
        <v>95</v>
      </c>
      <c r="Z187" s="37" t="s">
        <v>91</v>
      </c>
    </row>
    <row r="188" spans="1:26" s="1" customFormat="1" ht="54.75" customHeight="1">
      <c r="A188" s="72">
        <v>185</v>
      </c>
      <c r="B188" s="73" t="s">
        <v>801</v>
      </c>
      <c r="C188" s="73">
        <v>1</v>
      </c>
      <c r="D188" s="73" t="s">
        <v>802</v>
      </c>
      <c r="E188" s="73" t="s">
        <v>592</v>
      </c>
      <c r="F188" s="73">
        <v>1997.03</v>
      </c>
      <c r="G188" s="73" t="s">
        <v>593</v>
      </c>
      <c r="H188" s="73" t="s">
        <v>603</v>
      </c>
      <c r="I188" s="73" t="s">
        <v>803</v>
      </c>
      <c r="J188" s="73" t="s">
        <v>597</v>
      </c>
      <c r="K188" s="73" t="s">
        <v>598</v>
      </c>
      <c r="L188" s="73" t="s">
        <v>804</v>
      </c>
      <c r="M188" s="73" t="s">
        <v>805</v>
      </c>
      <c r="N188" s="73"/>
      <c r="O188" s="73"/>
      <c r="P188" s="73"/>
      <c r="Q188" s="73"/>
      <c r="R188" s="73"/>
      <c r="S188" s="73"/>
      <c r="T188" s="73"/>
      <c r="U188" s="73"/>
      <c r="V188" s="81" t="s">
        <v>823</v>
      </c>
      <c r="W188" s="73"/>
      <c r="X188" s="37" t="s">
        <v>95</v>
      </c>
      <c r="Y188" s="37" t="s">
        <v>95</v>
      </c>
      <c r="Z188" s="37" t="s">
        <v>91</v>
      </c>
    </row>
  </sheetData>
  <mergeCells count="77">
    <mergeCell ref="A1: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R2:R3"/>
    <mergeCell ref="S2:S3"/>
    <mergeCell ref="X2:X3"/>
    <mergeCell ref="Z2:Z3"/>
    <mergeCell ref="T2:T3"/>
    <mergeCell ref="U2:U3"/>
    <mergeCell ref="V2:V3"/>
    <mergeCell ref="W2:W3"/>
    <mergeCell ref="B13:B14"/>
    <mergeCell ref="C13:C14"/>
    <mergeCell ref="B6:B8"/>
    <mergeCell ref="C6:C8"/>
    <mergeCell ref="B19:B20"/>
    <mergeCell ref="C19:C20"/>
    <mergeCell ref="B15:B16"/>
    <mergeCell ref="C15:C16"/>
    <mergeCell ref="B21:B22"/>
    <mergeCell ref="C21:C22"/>
    <mergeCell ref="B23:B26"/>
    <mergeCell ref="C23:C26"/>
    <mergeCell ref="B35:B36"/>
    <mergeCell ref="C35:C36"/>
    <mergeCell ref="B41:B42"/>
    <mergeCell ref="C41:C42"/>
    <mergeCell ref="B52:B53"/>
    <mergeCell ref="C52:C53"/>
    <mergeCell ref="B76:B77"/>
    <mergeCell ref="C76:C77"/>
    <mergeCell ref="B88:B89"/>
    <mergeCell ref="C88:C89"/>
    <mergeCell ref="B99:B100"/>
    <mergeCell ref="C99:C100"/>
    <mergeCell ref="B125:B126"/>
    <mergeCell ref="C125:C126"/>
    <mergeCell ref="B131:B132"/>
    <mergeCell ref="C131:C132"/>
    <mergeCell ref="B136:B137"/>
    <mergeCell ref="C136:C137"/>
    <mergeCell ref="B138:B142"/>
    <mergeCell ref="C138:C142"/>
    <mergeCell ref="B143:B144"/>
    <mergeCell ref="C143:C144"/>
    <mergeCell ref="B145:B147"/>
    <mergeCell ref="C145:C147"/>
    <mergeCell ref="B152:B154"/>
    <mergeCell ref="C152:C154"/>
    <mergeCell ref="B155:B159"/>
    <mergeCell ref="C155:C159"/>
    <mergeCell ref="B160:B162"/>
    <mergeCell ref="C160:C162"/>
    <mergeCell ref="B166:B172"/>
    <mergeCell ref="C166:C172"/>
    <mergeCell ref="Z125:Z126"/>
    <mergeCell ref="Y2:Y3"/>
    <mergeCell ref="B183:B184"/>
    <mergeCell ref="C183:C184"/>
    <mergeCell ref="B181:B182"/>
    <mergeCell ref="C181:C182"/>
    <mergeCell ref="B173:B174"/>
    <mergeCell ref="C173:C174"/>
    <mergeCell ref="B176:B177"/>
    <mergeCell ref="C176:C177"/>
  </mergeCells>
  <dataValidations count="1">
    <dataValidation allowBlank="1" sqref="V187:V188 V185"/>
  </dataValidations>
  <printOptions horizontalCentered="1"/>
  <pageMargins left="0.15748031496062992" right="0.15748031496062992" top="0.7874015748031497" bottom="0.3937007874015748" header="0.5118110236220472" footer="0.11811023622047245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2021-08-22T03:10:26Z</cp:lastPrinted>
  <dcterms:created xsi:type="dcterms:W3CDTF">2013-06-13T03:05:41Z</dcterms:created>
  <dcterms:modified xsi:type="dcterms:W3CDTF">2021-08-22T04:04:16Z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C67C1F938C81496AA5A722D94006D10A</vt:lpwstr>
  </property>
  <property fmtid="{D5CDD505-2E9C-101B-9397-08002B2CF9AE}" pid="3" name="KSOProductBuildVer">
    <vt:lpwstr>2052-11.1.0.10578</vt:lpwstr>
  </property>
</Properties>
</file>