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925" windowHeight="9840"/>
  </bookViews>
  <sheets>
    <sheet name="Sheet1 " sheetId="1" r:id="rId1"/>
  </sheets>
  <definedNames>
    <definedName name="_xlnm._FilterDatabase" localSheetId="0" hidden="1">'Sheet1 '!$A$1:$H$146</definedName>
    <definedName name="_xlnm.Print_Titles" localSheetId="0">'Sheet1 '!$1:$1</definedName>
  </definedNames>
  <calcPr calcId="125725"/>
</workbook>
</file>

<file path=xl/calcChain.xml><?xml version="1.0" encoding="utf-8"?>
<calcChain xmlns="http://schemas.openxmlformats.org/spreadsheetml/2006/main">
  <c r="H160" i="1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<sst xmlns="http://schemas.openxmlformats.org/spreadsheetml/2006/main" count="1006" uniqueCount="362">
  <si>
    <t xml:space="preserve">考号 </t>
  </si>
  <si>
    <t xml:space="preserve">姓名 </t>
  </si>
  <si>
    <t xml:space="preserve">民族 </t>
  </si>
  <si>
    <t xml:space="preserve">报考部门 </t>
  </si>
  <si>
    <t xml:space="preserve">报考职位 </t>
  </si>
  <si>
    <t>笔试成绩</t>
  </si>
  <si>
    <t>民族加分</t>
  </si>
  <si>
    <t>笔试总成绩</t>
  </si>
  <si>
    <t>15551010102</t>
  </si>
  <si>
    <t>白雪</t>
  </si>
  <si>
    <t>汉族</t>
  </si>
  <si>
    <t>敖汉旗纪检监察工作保障中心</t>
  </si>
  <si>
    <t>岗位1(普通岗位)</t>
  </si>
  <si>
    <t>15551010105</t>
  </si>
  <si>
    <t>吴天娇</t>
  </si>
  <si>
    <t>蒙古族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</si>
  <si>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.5</t>
    </r>
  </si>
  <si>
    <t>15551010103</t>
  </si>
  <si>
    <t>赵依晨</t>
  </si>
  <si>
    <t>15551010107</t>
  </si>
  <si>
    <t>刘影</t>
  </si>
  <si>
    <t>岗位2(毕业生岗)</t>
  </si>
  <si>
    <t>15551010110</t>
  </si>
  <si>
    <t>张海玲</t>
  </si>
  <si>
    <t>15551010111</t>
  </si>
  <si>
    <t>马宁</t>
  </si>
  <si>
    <t>15551010118</t>
  </si>
  <si>
    <t>王宏超</t>
  </si>
  <si>
    <t>岗位3(毕业生岗)</t>
  </si>
  <si>
    <t>15551010113</t>
  </si>
  <si>
    <t>张丽艳</t>
  </si>
  <si>
    <t>15551010115</t>
  </si>
  <si>
    <t>刘祥妤</t>
  </si>
  <si>
    <t>15551010128</t>
  </si>
  <si>
    <t>刘阳</t>
  </si>
  <si>
    <t>敖汉旗新时代文明实践服务中心</t>
  </si>
  <si>
    <t>岗位1(项目生岗)</t>
  </si>
  <si>
    <t>15551010127</t>
  </si>
  <si>
    <t>夏颖</t>
  </si>
  <si>
    <t>15551010126</t>
  </si>
  <si>
    <t>何晴</t>
  </si>
  <si>
    <t>15551010202</t>
  </si>
  <si>
    <t>杨艳波</t>
  </si>
  <si>
    <t>敖汉旗涉密网络服务中心</t>
  </si>
  <si>
    <t>15551010203</t>
  </si>
  <si>
    <t>姜佳辉</t>
  </si>
  <si>
    <t>15551010129</t>
  </si>
  <si>
    <t>齐爽</t>
  </si>
  <si>
    <t>15551010220</t>
  </si>
  <si>
    <t>刘鸿泽</t>
  </si>
  <si>
    <t>其他民族</t>
  </si>
  <si>
    <t>15551010207</t>
  </si>
  <si>
    <t>徐健</t>
  </si>
  <si>
    <t>15551010225</t>
  </si>
  <si>
    <t>杨硕</t>
  </si>
  <si>
    <t>15551010303</t>
  </si>
  <si>
    <t>丁雅晗</t>
  </si>
  <si>
    <t>15551010230</t>
  </si>
  <si>
    <t>贾铖琪</t>
  </si>
  <si>
    <t>15551010210</t>
  </si>
  <si>
    <t>杨健</t>
  </si>
  <si>
    <t>15551010319</t>
  </si>
  <si>
    <t>张天慧</t>
  </si>
  <si>
    <t>敖汉干部学院</t>
  </si>
  <si>
    <t>15551010321</t>
  </si>
  <si>
    <t>牛可义</t>
  </si>
  <si>
    <t>15551010320</t>
  </si>
  <si>
    <t>祁斯文</t>
  </si>
  <si>
    <t>15551010322</t>
  </si>
  <si>
    <t>刘百利</t>
  </si>
  <si>
    <t>敖汉旗融媒体中心</t>
  </si>
  <si>
    <t>15551010323</t>
  </si>
  <si>
    <t>陈亚文</t>
  </si>
  <si>
    <t>15551010329</t>
  </si>
  <si>
    <t>卢杰</t>
  </si>
  <si>
    <t>15551010324</t>
  </si>
  <si>
    <t>张明月</t>
  </si>
  <si>
    <t>15551010406</t>
  </si>
  <si>
    <t>赵英男</t>
  </si>
  <si>
    <t>15551010330</t>
  </si>
  <si>
    <t>朱亮</t>
  </si>
  <si>
    <t>15551010405</t>
  </si>
  <si>
    <t>孔繁洁</t>
  </si>
  <si>
    <t>15551010326</t>
  </si>
  <si>
    <t>刘蕊</t>
  </si>
  <si>
    <t>15551010412</t>
  </si>
  <si>
    <t>韩永然</t>
  </si>
  <si>
    <t>敖汉旗机关事务服务中心</t>
  </si>
  <si>
    <t>15551010415</t>
  </si>
  <si>
    <t>张新然</t>
  </si>
  <si>
    <t>15551010409</t>
  </si>
  <si>
    <t>关司南</t>
  </si>
  <si>
    <t>15551010421</t>
  </si>
  <si>
    <t>张彤彤</t>
  </si>
  <si>
    <t>岗位2(项目生岗)</t>
  </si>
  <si>
    <t>15551010420</t>
  </si>
  <si>
    <t>陈香荣</t>
  </si>
  <si>
    <t>15551010419</t>
  </si>
  <si>
    <t>韩湘</t>
  </si>
  <si>
    <t>15551010423</t>
  </si>
  <si>
    <t>张洋</t>
  </si>
  <si>
    <t>15551010502</t>
  </si>
  <si>
    <t>张艳慧</t>
  </si>
  <si>
    <t>15551010425</t>
  </si>
  <si>
    <t>徐晓琳</t>
  </si>
  <si>
    <t>15551010504</t>
  </si>
  <si>
    <t>焦轩宇</t>
  </si>
  <si>
    <t>15551010520</t>
  </si>
  <si>
    <t>赵明月</t>
  </si>
  <si>
    <t>15551010509</t>
  </si>
  <si>
    <t>缪研</t>
  </si>
  <si>
    <t>15551010611</t>
  </si>
  <si>
    <t>郭鸿儒</t>
  </si>
  <si>
    <t>岗位4(毕业生岗)</t>
  </si>
  <si>
    <t>15551010606</t>
  </si>
  <si>
    <t>王丽娜</t>
  </si>
  <si>
    <t>15551010609</t>
  </si>
  <si>
    <t>刘青波</t>
  </si>
  <si>
    <t>15551010618</t>
  </si>
  <si>
    <t>王振伟</t>
  </si>
  <si>
    <t>敖汉旗工业和数字经济产业促进中心</t>
  </si>
  <si>
    <t>15551010626</t>
  </si>
  <si>
    <t>李琦</t>
  </si>
  <si>
    <t>15551010625</t>
  </si>
  <si>
    <t>张天舒</t>
  </si>
  <si>
    <t>15551010628</t>
  </si>
  <si>
    <t>苏琪</t>
  </si>
  <si>
    <t>15551010713</t>
  </si>
  <si>
    <t>王然</t>
  </si>
  <si>
    <t>15551010702</t>
  </si>
  <si>
    <t>安博</t>
  </si>
  <si>
    <t>15551010729</t>
  </si>
  <si>
    <t>杨立志</t>
  </si>
  <si>
    <t>敖汉旗公安协勤大队</t>
  </si>
  <si>
    <t>15551010725</t>
  </si>
  <si>
    <t>白鹤</t>
  </si>
  <si>
    <t>15551010721</t>
  </si>
  <si>
    <t>韩莹洁</t>
  </si>
  <si>
    <t>15551010724</t>
  </si>
  <si>
    <t>李国玲</t>
  </si>
  <si>
    <t>15551010726</t>
  </si>
  <si>
    <t>牟婉珍</t>
  </si>
  <si>
    <t>15551010722</t>
  </si>
  <si>
    <t>李泽明</t>
  </si>
  <si>
    <t>15551010811</t>
  </si>
  <si>
    <t>王昊</t>
  </si>
  <si>
    <t>15551010812</t>
  </si>
  <si>
    <t>邱宏然</t>
  </si>
  <si>
    <t>15551010804</t>
  </si>
  <si>
    <t>李文龙</t>
  </si>
  <si>
    <t>15551010825</t>
  </si>
  <si>
    <t>李帅</t>
  </si>
  <si>
    <t>敖汉旗劳动人事争议仲裁院</t>
  </si>
  <si>
    <t>岗位1(毕业生岗)</t>
  </si>
  <si>
    <t>15551010827</t>
  </si>
  <si>
    <t>刘凌</t>
  </si>
  <si>
    <t>15551010820</t>
  </si>
  <si>
    <t>左志娜</t>
  </si>
  <si>
    <t>15551010911</t>
  </si>
  <si>
    <t>徐德蕾</t>
  </si>
  <si>
    <t>敖汉旗不动产登记中心</t>
  </si>
  <si>
    <t>15551010905</t>
  </si>
  <si>
    <t>宗晓雪</t>
  </si>
  <si>
    <t>15551010909</t>
  </si>
  <si>
    <t>朱文远</t>
  </si>
  <si>
    <t>15551011001</t>
  </si>
  <si>
    <t>刘明越</t>
  </si>
  <si>
    <t>敖汉旗国土空间规划审查中心</t>
  </si>
  <si>
    <t>15551010922</t>
  </si>
  <si>
    <t>王思琦</t>
  </si>
  <si>
    <t>15551010930</t>
  </si>
  <si>
    <t>陈志达</t>
  </si>
  <si>
    <t>15551011006</t>
  </si>
  <si>
    <t>张文远</t>
  </si>
  <si>
    <t>敖汉旗公路管护和运输保障中心</t>
  </si>
  <si>
    <t>15551011004</t>
  </si>
  <si>
    <t>闫利民</t>
  </si>
  <si>
    <t>15551011005</t>
  </si>
  <si>
    <t>陈金龙</t>
  </si>
  <si>
    <t>15551011010</t>
  </si>
  <si>
    <t>陈鹏磊</t>
  </si>
  <si>
    <t>15551011008</t>
  </si>
  <si>
    <t>李佳宝</t>
  </si>
  <si>
    <t>15551011011</t>
  </si>
  <si>
    <t>杨禹舜</t>
  </si>
  <si>
    <t>15551011013</t>
  </si>
  <si>
    <t>魏林峰</t>
  </si>
  <si>
    <t>敖汉旗水利事业发展中心</t>
  </si>
  <si>
    <t>15551011022</t>
  </si>
  <si>
    <t>李志鹏</t>
  </si>
  <si>
    <t>15551011101</t>
  </si>
  <si>
    <t>赵晨昊</t>
  </si>
  <si>
    <t>15551011018</t>
  </si>
  <si>
    <t>赵晓丽</t>
  </si>
  <si>
    <t>15551011014</t>
  </si>
  <si>
    <t>万永红</t>
  </si>
  <si>
    <t>15551011023</t>
  </si>
  <si>
    <t>张佳利</t>
  </si>
  <si>
    <t>15551011102</t>
  </si>
  <si>
    <t>仇博</t>
  </si>
  <si>
    <t>15551011114</t>
  </si>
  <si>
    <t>邵亚冰</t>
  </si>
  <si>
    <t>敖汉旗农牧技术推广中心</t>
  </si>
  <si>
    <t>15551011111</t>
  </si>
  <si>
    <t>鲁雨航</t>
  </si>
  <si>
    <t>15551011107</t>
  </si>
  <si>
    <t>于丽影</t>
  </si>
  <si>
    <t>15551011110</t>
  </si>
  <si>
    <t>杨绍颖</t>
  </si>
  <si>
    <t>15551011108</t>
  </si>
  <si>
    <t>尹广发</t>
  </si>
  <si>
    <t>15551011109</t>
  </si>
  <si>
    <t>楚宇丽</t>
  </si>
  <si>
    <t>15551011117</t>
  </si>
  <si>
    <t>那日格乐</t>
  </si>
  <si>
    <t>15551011116</t>
  </si>
  <si>
    <t>白银</t>
  </si>
  <si>
    <t>15552012006</t>
  </si>
  <si>
    <t>伊茹乐</t>
  </si>
  <si>
    <t>15551011124</t>
  </si>
  <si>
    <t>王剑峰</t>
  </si>
  <si>
    <t>15551011128</t>
  </si>
  <si>
    <t>麻雪彬</t>
  </si>
  <si>
    <t>15551011201</t>
  </si>
  <si>
    <t>左士超</t>
  </si>
  <si>
    <t>15551011203</t>
  </si>
  <si>
    <t>李玉莹</t>
  </si>
  <si>
    <t>15551011122</t>
  </si>
  <si>
    <t>赵百宇</t>
  </si>
  <si>
    <t>15551011202</t>
  </si>
  <si>
    <t>张振宇</t>
  </si>
  <si>
    <t>15551011218</t>
  </si>
  <si>
    <t>刘宇飞</t>
  </si>
  <si>
    <t>15551011216</t>
  </si>
  <si>
    <t>郭佳剑</t>
  </si>
  <si>
    <t>15551011206</t>
  </si>
  <si>
    <t>姜严鹏</t>
  </si>
  <si>
    <t>15551011227</t>
  </si>
  <si>
    <t>张洪燕</t>
  </si>
  <si>
    <t>敖汉旗动物疫病预防控制中心</t>
  </si>
  <si>
    <t>15551011225</t>
  </si>
  <si>
    <t>王立蕊</t>
  </si>
  <si>
    <t>15551011228</t>
  </si>
  <si>
    <t>孙静宇</t>
  </si>
  <si>
    <t>15552012010</t>
  </si>
  <si>
    <t>乌仁呼</t>
  </si>
  <si>
    <t>敖汉旗农牧业综合检验检测中心</t>
  </si>
  <si>
    <t>15551011305</t>
  </si>
  <si>
    <t>刘艳新</t>
  </si>
  <si>
    <t>敖汉旗乌兰牧骑</t>
  </si>
  <si>
    <t>15551011304</t>
  </si>
  <si>
    <t>邵怿函</t>
  </si>
  <si>
    <t>15551011306</t>
  </si>
  <si>
    <t>杨冉</t>
  </si>
  <si>
    <t>15551011313</t>
  </si>
  <si>
    <t>毛凯歌</t>
  </si>
  <si>
    <t>15551011309</t>
  </si>
  <si>
    <t>王卓凡</t>
  </si>
  <si>
    <t>15551011310</t>
  </si>
  <si>
    <t>马昕飞</t>
  </si>
  <si>
    <t>15551011314</t>
  </si>
  <si>
    <t>李冰琪</t>
  </si>
  <si>
    <t>敖汉旗博物馆</t>
  </si>
  <si>
    <t>15551011315</t>
  </si>
  <si>
    <t>刘少华</t>
  </si>
  <si>
    <t>15552012013</t>
  </si>
  <si>
    <t>阿力玛</t>
  </si>
  <si>
    <t>15552012012</t>
  </si>
  <si>
    <t>赛吉拉夫</t>
  </si>
  <si>
    <t>15552012015</t>
  </si>
  <si>
    <t>套都格日乐</t>
  </si>
  <si>
    <t>15552012016</t>
  </si>
  <si>
    <t>道如娜</t>
  </si>
  <si>
    <t>15552012014</t>
  </si>
  <si>
    <t>阿日棍宝力格</t>
  </si>
  <si>
    <t>15551011317</t>
  </si>
  <si>
    <t>李天资</t>
  </si>
  <si>
    <t>15551011316</t>
  </si>
  <si>
    <t>裴志博</t>
  </si>
  <si>
    <t>15551011403</t>
  </si>
  <si>
    <t>张媛</t>
  </si>
  <si>
    <t>15551011320</t>
  </si>
  <si>
    <t>刘杨</t>
  </si>
  <si>
    <t>15551011401</t>
  </si>
  <si>
    <t>孙天昱</t>
  </si>
  <si>
    <t>15551011406</t>
  </si>
  <si>
    <t>贾志浩</t>
  </si>
  <si>
    <t>15551011416</t>
  </si>
  <si>
    <t>赵泽宇</t>
  </si>
  <si>
    <t>15551011410</t>
  </si>
  <si>
    <t>杜睿媛</t>
  </si>
  <si>
    <t>15551011505</t>
  </si>
  <si>
    <t>张兴安</t>
  </si>
  <si>
    <t>敖汉旗森林草原保护发展中心</t>
  </si>
  <si>
    <t>15551011508</t>
  </si>
  <si>
    <t>刘志宇</t>
  </si>
  <si>
    <t>15551011504</t>
  </si>
  <si>
    <t>殷成磊</t>
  </si>
  <si>
    <t>15551011515</t>
  </si>
  <si>
    <t>崔薇</t>
  </si>
  <si>
    <t>15551011522</t>
  </si>
  <si>
    <t>焦利红</t>
  </si>
  <si>
    <t>15551011512</t>
  </si>
  <si>
    <t>刘美娟</t>
  </si>
  <si>
    <t>15551011526</t>
  </si>
  <si>
    <t>王伟</t>
  </si>
  <si>
    <t>15551011528</t>
  </si>
  <si>
    <t>彭璐</t>
  </si>
  <si>
    <t>15551011527</t>
  </si>
  <si>
    <t>薛月</t>
  </si>
  <si>
    <t>15551011601</t>
  </si>
  <si>
    <t>李岩</t>
  </si>
  <si>
    <t>敖汉旗经济合作服务中心</t>
  </si>
  <si>
    <t>15551011530</t>
  </si>
  <si>
    <t>赵东洁</t>
  </si>
  <si>
    <t>15551011529</t>
  </si>
  <si>
    <t>王雪岚</t>
  </si>
  <si>
    <t>15551011609</t>
  </si>
  <si>
    <t>任国旭</t>
  </si>
  <si>
    <t>15551011606</t>
  </si>
  <si>
    <t>刘新颖</t>
  </si>
  <si>
    <t>15551011604</t>
  </si>
  <si>
    <t>魏凤宇</t>
  </si>
  <si>
    <t>15551011621</t>
  </si>
  <si>
    <t>刘长鑫</t>
  </si>
  <si>
    <t>敖汉旗科普与创新中心</t>
  </si>
  <si>
    <t>15551011617</t>
  </si>
  <si>
    <t>张尹</t>
  </si>
  <si>
    <t>15551011613</t>
  </si>
  <si>
    <t>徐家伟</t>
  </si>
  <si>
    <t>15551011705</t>
  </si>
  <si>
    <t>晁亚凤</t>
  </si>
  <si>
    <t>敖汉旗疾病预防控制中心</t>
  </si>
  <si>
    <t>15551011703</t>
  </si>
  <si>
    <t>刘宇</t>
  </si>
  <si>
    <t>15551011626</t>
  </si>
  <si>
    <t>蒋润雪</t>
  </si>
  <si>
    <t>15551011708</t>
  </si>
  <si>
    <t>于海波</t>
  </si>
  <si>
    <t>15551011707</t>
  </si>
  <si>
    <t>王斌龙</t>
  </si>
  <si>
    <t>15551011711</t>
  </si>
  <si>
    <t>柳迪</t>
  </si>
  <si>
    <t>15551011716</t>
  </si>
  <si>
    <t>徐海杰</t>
  </si>
  <si>
    <t>15551011725</t>
  </si>
  <si>
    <t>张天昊</t>
  </si>
  <si>
    <t>15551011728</t>
  </si>
  <si>
    <t>刘璐</t>
  </si>
  <si>
    <t>15551011815</t>
  </si>
  <si>
    <t>付洪雪</t>
  </si>
  <si>
    <t>15551011727</t>
  </si>
  <si>
    <t>吴显赫</t>
  </si>
  <si>
    <t>15551011901</t>
  </si>
  <si>
    <t>邱振泽</t>
  </si>
  <si>
    <t>敖汉旗基层卫生院</t>
  </si>
  <si>
    <t>15551011820</t>
  </si>
  <si>
    <t>刘冠男</t>
  </si>
  <si>
    <t>15551011821</t>
  </si>
  <si>
    <t>孙孟陽</t>
  </si>
  <si>
    <t>是否进入资格复审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</si>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</sst>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="130" zoomScaleNormal="130" workbookViewId="0"/>
  </sheetViews>
  <sheetFormatPr defaultColWidth="8.875" defaultRowHeight="15.95" customHeight="1"/>
  <cols>
    <col min="1" max="1" width="12.375" style="1" customWidth="1"/>
    <col min="2" max="2" width="8.625" style="1" customWidth="1"/>
    <col min="3" max="3" width="8.375" style="1" customWidth="1"/>
    <col min="4" max="4" width="30.75" style="1" customWidth="1"/>
    <col min="5" max="5" width="16.625" style="1" customWidth="1"/>
    <col min="6" max="6" width="8.25" style="1" customWidth="1"/>
    <col min="7" max="7" width="7.75" style="1" customWidth="1"/>
    <col min="8" max="8" width="10.375" style="1" customWidth="1"/>
    <col min="9" max="9" width="16" style="1" customWidth="1"/>
    <col min="10" max="16384" width="8.875" style="1"/>
  </cols>
  <sheetData>
    <row r="1" spans="1:9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360</v>
      </c>
    </row>
    <row r="2" spans="1:9" ht="15.95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60.19</v>
      </c>
      <c r="G2" s="4"/>
      <c r="H2" s="6">
        <f t="shared" ref="H2:H39" si="0">F2+G2</f>
        <v>60.19</v>
      </c>
      <c r="I2" s="7" t="s">
        <v>361</v>
      </c>
    </row>
    <row r="3" spans="1:9" ht="15.95" customHeight="1">
      <c r="A3" s="4" t="s">
        <v>13</v>
      </c>
      <c r="B3" s="4" t="s">
        <v>14</v>
      </c>
      <c r="C3" s="4" t="s">
        <v>15</v>
      </c>
      <c r="D3" s="4" t="s">
        <v>11</v>
      </c>
      <c r="E3" s="4" t="s">
        <v>12</v>
      </c>
      <c r="F3" s="5">
        <v>57.26</v>
      </c>
      <c r="G3" s="4" t="s">
        <v>16</v>
      </c>
      <c r="H3" s="6">
        <f t="shared" si="0"/>
        <v>59.76</v>
      </c>
      <c r="I3" s="7" t="s">
        <v>361</v>
      </c>
    </row>
    <row r="4" spans="1:9" ht="15.95" customHeight="1">
      <c r="A4" s="4" t="s">
        <v>17</v>
      </c>
      <c r="B4" s="4" t="s">
        <v>18</v>
      </c>
      <c r="C4" s="4" t="s">
        <v>10</v>
      </c>
      <c r="D4" s="4" t="s">
        <v>11</v>
      </c>
      <c r="E4" s="4" t="s">
        <v>12</v>
      </c>
      <c r="F4" s="5">
        <v>56.19</v>
      </c>
      <c r="G4" s="4"/>
      <c r="H4" s="6">
        <f t="shared" si="0"/>
        <v>56.19</v>
      </c>
      <c r="I4" s="7" t="s">
        <v>361</v>
      </c>
    </row>
    <row r="5" spans="1:9" ht="15.95" customHeight="1">
      <c r="A5" s="4" t="s">
        <v>19</v>
      </c>
      <c r="B5" s="4" t="s">
        <v>20</v>
      </c>
      <c r="C5" s="4" t="s">
        <v>10</v>
      </c>
      <c r="D5" s="4" t="s">
        <v>11</v>
      </c>
      <c r="E5" s="4" t="s">
        <v>21</v>
      </c>
      <c r="F5" s="5">
        <v>65.08</v>
      </c>
      <c r="G5" s="4"/>
      <c r="H5" s="6">
        <f t="shared" si="0"/>
        <v>65.08</v>
      </c>
      <c r="I5" s="7" t="s">
        <v>361</v>
      </c>
    </row>
    <row r="6" spans="1:9" ht="15.95" customHeight="1">
      <c r="A6" s="4" t="s">
        <v>22</v>
      </c>
      <c r="B6" s="4" t="s">
        <v>23</v>
      </c>
      <c r="C6" s="4" t="s">
        <v>10</v>
      </c>
      <c r="D6" s="4" t="s">
        <v>11</v>
      </c>
      <c r="E6" s="4" t="s">
        <v>21</v>
      </c>
      <c r="F6" s="5">
        <v>57.8</v>
      </c>
      <c r="G6" s="4"/>
      <c r="H6" s="6">
        <f t="shared" si="0"/>
        <v>57.8</v>
      </c>
      <c r="I6" s="7" t="s">
        <v>361</v>
      </c>
    </row>
    <row r="7" spans="1:9" ht="15.95" customHeight="1">
      <c r="A7" s="4" t="s">
        <v>24</v>
      </c>
      <c r="B7" s="4" t="s">
        <v>25</v>
      </c>
      <c r="C7" s="4" t="s">
        <v>10</v>
      </c>
      <c r="D7" s="4" t="s">
        <v>11</v>
      </c>
      <c r="E7" s="4" t="s">
        <v>21</v>
      </c>
      <c r="F7" s="5">
        <v>56.34</v>
      </c>
      <c r="G7" s="4"/>
      <c r="H7" s="6">
        <f t="shared" si="0"/>
        <v>56.34</v>
      </c>
      <c r="I7" s="7" t="s">
        <v>361</v>
      </c>
    </row>
    <row r="8" spans="1:9" ht="15.95" customHeight="1">
      <c r="A8" s="4" t="s">
        <v>26</v>
      </c>
      <c r="B8" s="4" t="s">
        <v>27</v>
      </c>
      <c r="C8" s="4" t="s">
        <v>10</v>
      </c>
      <c r="D8" s="4" t="s">
        <v>11</v>
      </c>
      <c r="E8" s="4" t="s">
        <v>28</v>
      </c>
      <c r="F8" s="5">
        <v>63.33</v>
      </c>
      <c r="G8" s="4"/>
      <c r="H8" s="6">
        <f t="shared" si="0"/>
        <v>63.33</v>
      </c>
      <c r="I8" s="7" t="s">
        <v>361</v>
      </c>
    </row>
    <row r="9" spans="1:9" ht="15.95" customHeight="1">
      <c r="A9" s="4" t="s">
        <v>29</v>
      </c>
      <c r="B9" s="4" t="s">
        <v>30</v>
      </c>
      <c r="C9" s="4" t="s">
        <v>15</v>
      </c>
      <c r="D9" s="4" t="s">
        <v>11</v>
      </c>
      <c r="E9" s="4" t="s">
        <v>28</v>
      </c>
      <c r="F9" s="5">
        <v>58.14</v>
      </c>
      <c r="G9" s="4" t="s">
        <v>16</v>
      </c>
      <c r="H9" s="6">
        <f t="shared" si="0"/>
        <v>60.64</v>
      </c>
      <c r="I9" s="7" t="s">
        <v>361</v>
      </c>
    </row>
    <row r="10" spans="1:9" ht="15.95" customHeight="1">
      <c r="A10" s="4" t="s">
        <v>31</v>
      </c>
      <c r="B10" s="4" t="s">
        <v>32</v>
      </c>
      <c r="C10" s="4" t="s">
        <v>10</v>
      </c>
      <c r="D10" s="4" t="s">
        <v>11</v>
      </c>
      <c r="E10" s="4" t="s">
        <v>28</v>
      </c>
      <c r="F10" s="5">
        <v>60.63</v>
      </c>
      <c r="G10" s="4"/>
      <c r="H10" s="6">
        <f t="shared" si="0"/>
        <v>60.63</v>
      </c>
      <c r="I10" s="7" t="s">
        <v>361</v>
      </c>
    </row>
    <row r="11" spans="1:9" ht="15.95" customHeight="1">
      <c r="A11" s="4" t="s">
        <v>33</v>
      </c>
      <c r="B11" s="4" t="s">
        <v>34</v>
      </c>
      <c r="C11" s="4" t="s">
        <v>10</v>
      </c>
      <c r="D11" s="4" t="s">
        <v>35</v>
      </c>
      <c r="E11" s="4" t="s">
        <v>36</v>
      </c>
      <c r="F11" s="5">
        <v>65.84</v>
      </c>
      <c r="G11" s="4"/>
      <c r="H11" s="6">
        <f t="shared" si="0"/>
        <v>65.84</v>
      </c>
      <c r="I11" s="7" t="s">
        <v>361</v>
      </c>
    </row>
    <row r="12" spans="1:9" ht="15.95" customHeight="1">
      <c r="A12" s="4" t="s">
        <v>37</v>
      </c>
      <c r="B12" s="4" t="s">
        <v>38</v>
      </c>
      <c r="C12" s="4" t="s">
        <v>10</v>
      </c>
      <c r="D12" s="4" t="s">
        <v>35</v>
      </c>
      <c r="E12" s="4" t="s">
        <v>36</v>
      </c>
      <c r="F12" s="5">
        <v>59.67</v>
      </c>
      <c r="G12" s="4"/>
      <c r="H12" s="6">
        <f t="shared" si="0"/>
        <v>59.67</v>
      </c>
      <c r="I12" s="7" t="s">
        <v>361</v>
      </c>
    </row>
    <row r="13" spans="1:9" ht="15.95" customHeight="1">
      <c r="A13" s="4" t="s">
        <v>39</v>
      </c>
      <c r="B13" s="4" t="s">
        <v>40</v>
      </c>
      <c r="C13" s="4" t="s">
        <v>10</v>
      </c>
      <c r="D13" s="4" t="s">
        <v>35</v>
      </c>
      <c r="E13" s="4" t="s">
        <v>36</v>
      </c>
      <c r="F13" s="5">
        <v>48.26</v>
      </c>
      <c r="G13" s="4"/>
      <c r="H13" s="6">
        <f t="shared" si="0"/>
        <v>48.26</v>
      </c>
      <c r="I13" s="7" t="s">
        <v>361</v>
      </c>
    </row>
    <row r="14" spans="1:9" ht="15.95" customHeight="1">
      <c r="A14" s="4" t="s">
        <v>41</v>
      </c>
      <c r="B14" s="4" t="s">
        <v>42</v>
      </c>
      <c r="C14" s="4" t="s">
        <v>15</v>
      </c>
      <c r="D14" s="4" t="s">
        <v>43</v>
      </c>
      <c r="E14" s="4" t="s">
        <v>36</v>
      </c>
      <c r="F14" s="5">
        <v>65.099999999999994</v>
      </c>
      <c r="G14" s="4" t="s">
        <v>16</v>
      </c>
      <c r="H14" s="6">
        <f t="shared" si="0"/>
        <v>67.599999999999994</v>
      </c>
      <c r="I14" s="7" t="s">
        <v>361</v>
      </c>
    </row>
    <row r="15" spans="1:9" ht="15.95" customHeight="1">
      <c r="A15" s="4" t="s">
        <v>44</v>
      </c>
      <c r="B15" s="4" t="s">
        <v>45</v>
      </c>
      <c r="C15" s="4" t="s">
        <v>10</v>
      </c>
      <c r="D15" s="4" t="s">
        <v>43</v>
      </c>
      <c r="E15" s="4" t="s">
        <v>36</v>
      </c>
      <c r="F15" s="5">
        <v>59.34</v>
      </c>
      <c r="G15" s="4"/>
      <c r="H15" s="6">
        <f t="shared" si="0"/>
        <v>59.34</v>
      </c>
      <c r="I15" s="7" t="s">
        <v>361</v>
      </c>
    </row>
    <row r="16" spans="1:9" ht="15.95" customHeight="1">
      <c r="A16" s="4" t="s">
        <v>46</v>
      </c>
      <c r="B16" s="4" t="s">
        <v>47</v>
      </c>
      <c r="C16" s="4" t="s">
        <v>10</v>
      </c>
      <c r="D16" s="4" t="s">
        <v>43</v>
      </c>
      <c r="E16" s="4" t="s">
        <v>36</v>
      </c>
      <c r="F16" s="5">
        <v>44.97</v>
      </c>
      <c r="G16" s="4"/>
      <c r="H16" s="6">
        <f t="shared" si="0"/>
        <v>44.97</v>
      </c>
      <c r="I16" s="7" t="s">
        <v>361</v>
      </c>
    </row>
    <row r="17" spans="1:9" ht="15.95" customHeight="1">
      <c r="A17" s="4" t="s">
        <v>48</v>
      </c>
      <c r="B17" s="4" t="s">
        <v>49</v>
      </c>
      <c r="C17" s="4" t="s">
        <v>50</v>
      </c>
      <c r="D17" s="4" t="s">
        <v>43</v>
      </c>
      <c r="E17" s="4" t="s">
        <v>21</v>
      </c>
      <c r="F17" s="5">
        <v>71.17</v>
      </c>
      <c r="G17" s="4"/>
      <c r="H17" s="6">
        <f t="shared" si="0"/>
        <v>71.17</v>
      </c>
      <c r="I17" s="7" t="s">
        <v>361</v>
      </c>
    </row>
    <row r="18" spans="1:9" ht="15.95" customHeight="1">
      <c r="A18" s="4" t="s">
        <v>51</v>
      </c>
      <c r="B18" s="4" t="s">
        <v>52</v>
      </c>
      <c r="C18" s="4" t="s">
        <v>10</v>
      </c>
      <c r="D18" s="4" t="s">
        <v>43</v>
      </c>
      <c r="E18" s="4" t="s">
        <v>21</v>
      </c>
      <c r="F18" s="5">
        <v>70.19</v>
      </c>
      <c r="G18" s="4"/>
      <c r="H18" s="6">
        <f t="shared" si="0"/>
        <v>70.19</v>
      </c>
      <c r="I18" s="7" t="s">
        <v>361</v>
      </c>
    </row>
    <row r="19" spans="1:9" ht="15.95" customHeight="1">
      <c r="A19" s="4" t="s">
        <v>53</v>
      </c>
      <c r="B19" s="4" t="s">
        <v>54</v>
      </c>
      <c r="C19" s="4" t="s">
        <v>10</v>
      </c>
      <c r="D19" s="4" t="s">
        <v>43</v>
      </c>
      <c r="E19" s="4" t="s">
        <v>21</v>
      </c>
      <c r="F19" s="5">
        <v>68.489999999999995</v>
      </c>
      <c r="G19" s="4"/>
      <c r="H19" s="6">
        <f t="shared" si="0"/>
        <v>68.489999999999995</v>
      </c>
      <c r="I19" s="7" t="s">
        <v>361</v>
      </c>
    </row>
    <row r="20" spans="1:9" ht="15.95" customHeight="1">
      <c r="A20" s="4" t="s">
        <v>55</v>
      </c>
      <c r="B20" s="4" t="s">
        <v>56</v>
      </c>
      <c r="C20" s="4" t="s">
        <v>10</v>
      </c>
      <c r="D20" s="4" t="s">
        <v>43</v>
      </c>
      <c r="E20" s="4" t="s">
        <v>21</v>
      </c>
      <c r="F20" s="5">
        <v>66.47</v>
      </c>
      <c r="G20" s="4"/>
      <c r="H20" s="6">
        <f t="shared" si="0"/>
        <v>66.47</v>
      </c>
      <c r="I20" s="7" t="s">
        <v>361</v>
      </c>
    </row>
    <row r="21" spans="1:9" ht="15.95" customHeight="1">
      <c r="A21" s="4" t="s">
        <v>57</v>
      </c>
      <c r="B21" s="4" t="s">
        <v>58</v>
      </c>
      <c r="C21" s="4" t="s">
        <v>15</v>
      </c>
      <c r="D21" s="4" t="s">
        <v>43</v>
      </c>
      <c r="E21" s="4" t="s">
        <v>21</v>
      </c>
      <c r="F21" s="5">
        <v>63.65</v>
      </c>
      <c r="G21" s="4" t="s">
        <v>16</v>
      </c>
      <c r="H21" s="6">
        <f t="shared" si="0"/>
        <v>66.150000000000006</v>
      </c>
      <c r="I21" s="7" t="s">
        <v>361</v>
      </c>
    </row>
    <row r="22" spans="1:9" ht="15.95" customHeight="1">
      <c r="A22" s="4" t="s">
        <v>59</v>
      </c>
      <c r="B22" s="4" t="s">
        <v>60</v>
      </c>
      <c r="C22" s="4" t="s">
        <v>15</v>
      </c>
      <c r="D22" s="4" t="s">
        <v>43</v>
      </c>
      <c r="E22" s="4" t="s">
        <v>21</v>
      </c>
      <c r="F22" s="5">
        <v>62.6</v>
      </c>
      <c r="G22" s="4" t="s">
        <v>16</v>
      </c>
      <c r="H22" s="6">
        <f t="shared" si="0"/>
        <v>65.099999999999994</v>
      </c>
      <c r="I22" s="7" t="s">
        <v>361</v>
      </c>
    </row>
    <row r="23" spans="1:9" ht="15.95" customHeight="1">
      <c r="A23" s="4" t="s">
        <v>61</v>
      </c>
      <c r="B23" s="4" t="s">
        <v>62</v>
      </c>
      <c r="C23" s="4" t="s">
        <v>50</v>
      </c>
      <c r="D23" s="4" t="s">
        <v>63</v>
      </c>
      <c r="E23" s="4" t="s">
        <v>12</v>
      </c>
      <c r="F23" s="5">
        <v>60.22</v>
      </c>
      <c r="G23" s="4"/>
      <c r="H23" s="6">
        <f t="shared" si="0"/>
        <v>60.22</v>
      </c>
      <c r="I23" s="7" t="s">
        <v>361</v>
      </c>
    </row>
    <row r="24" spans="1:9" ht="15.95" customHeight="1">
      <c r="A24" s="4" t="s">
        <v>64</v>
      </c>
      <c r="B24" s="4" t="s">
        <v>65</v>
      </c>
      <c r="C24" s="4" t="s">
        <v>10</v>
      </c>
      <c r="D24" s="4" t="s">
        <v>63</v>
      </c>
      <c r="E24" s="4" t="s">
        <v>21</v>
      </c>
      <c r="F24" s="5">
        <v>61.74</v>
      </c>
      <c r="G24" s="4"/>
      <c r="H24" s="6">
        <f t="shared" si="0"/>
        <v>61.74</v>
      </c>
      <c r="I24" s="7" t="s">
        <v>361</v>
      </c>
    </row>
    <row r="25" spans="1:9" ht="15.95" customHeight="1">
      <c r="A25" s="4" t="s">
        <v>66</v>
      </c>
      <c r="B25" s="4" t="s">
        <v>67</v>
      </c>
      <c r="C25" s="4" t="s">
        <v>10</v>
      </c>
      <c r="D25" s="4" t="s">
        <v>63</v>
      </c>
      <c r="E25" s="4" t="s">
        <v>21</v>
      </c>
      <c r="F25" s="5">
        <v>55.73</v>
      </c>
      <c r="G25" s="4"/>
      <c r="H25" s="6">
        <f t="shared" si="0"/>
        <v>55.73</v>
      </c>
      <c r="I25" s="7" t="s">
        <v>361</v>
      </c>
    </row>
    <row r="26" spans="1:9" ht="15.95" customHeight="1">
      <c r="A26" s="4" t="s">
        <v>68</v>
      </c>
      <c r="B26" s="4" t="s">
        <v>69</v>
      </c>
      <c r="C26" s="4" t="s">
        <v>10</v>
      </c>
      <c r="D26" s="4" t="s">
        <v>70</v>
      </c>
      <c r="E26" s="4" t="s">
        <v>36</v>
      </c>
      <c r="F26" s="5">
        <v>54.92</v>
      </c>
      <c r="G26" s="4"/>
      <c r="H26" s="6">
        <f t="shared" si="0"/>
        <v>54.92</v>
      </c>
      <c r="I26" s="7" t="s">
        <v>361</v>
      </c>
    </row>
    <row r="27" spans="1:9" ht="15.95" customHeight="1">
      <c r="A27" s="4" t="s">
        <v>71</v>
      </c>
      <c r="B27" s="4" t="s">
        <v>72</v>
      </c>
      <c r="C27" s="4" t="s">
        <v>10</v>
      </c>
      <c r="D27" s="4" t="s">
        <v>70</v>
      </c>
      <c r="E27" s="4" t="s">
        <v>36</v>
      </c>
      <c r="F27" s="5">
        <v>41.28</v>
      </c>
      <c r="G27" s="4"/>
      <c r="H27" s="6">
        <f t="shared" si="0"/>
        <v>41.28</v>
      </c>
      <c r="I27" s="7" t="s">
        <v>361</v>
      </c>
    </row>
    <row r="28" spans="1:9" ht="15.95" customHeight="1">
      <c r="A28" s="4" t="s">
        <v>73</v>
      </c>
      <c r="B28" s="4" t="s">
        <v>74</v>
      </c>
      <c r="C28" s="4" t="s">
        <v>10</v>
      </c>
      <c r="D28" s="4" t="s">
        <v>70</v>
      </c>
      <c r="E28" s="4" t="s">
        <v>21</v>
      </c>
      <c r="F28" s="5">
        <v>59.27</v>
      </c>
      <c r="G28" s="4"/>
      <c r="H28" s="6">
        <f t="shared" si="0"/>
        <v>59.27</v>
      </c>
      <c r="I28" s="7" t="s">
        <v>361</v>
      </c>
    </row>
    <row r="29" spans="1:9" ht="15.95" customHeight="1">
      <c r="A29" s="4" t="s">
        <v>75</v>
      </c>
      <c r="B29" s="4" t="s">
        <v>76</v>
      </c>
      <c r="C29" s="4" t="s">
        <v>15</v>
      </c>
      <c r="D29" s="4" t="s">
        <v>70</v>
      </c>
      <c r="E29" s="4" t="s">
        <v>21</v>
      </c>
      <c r="F29" s="5">
        <v>55.4</v>
      </c>
      <c r="G29" s="4" t="s">
        <v>16</v>
      </c>
      <c r="H29" s="6">
        <f t="shared" si="0"/>
        <v>57.9</v>
      </c>
      <c r="I29" s="7" t="s">
        <v>361</v>
      </c>
    </row>
    <row r="30" spans="1:9" ht="15.95" customHeight="1">
      <c r="A30" s="4" t="s">
        <v>77</v>
      </c>
      <c r="B30" s="4" t="s">
        <v>78</v>
      </c>
      <c r="C30" s="4" t="s">
        <v>10</v>
      </c>
      <c r="D30" s="4" t="s">
        <v>70</v>
      </c>
      <c r="E30" s="4" t="s">
        <v>21</v>
      </c>
      <c r="F30" s="5">
        <v>54.57</v>
      </c>
      <c r="G30" s="4"/>
      <c r="H30" s="6">
        <f t="shared" si="0"/>
        <v>54.57</v>
      </c>
      <c r="I30" s="7" t="s">
        <v>361</v>
      </c>
    </row>
    <row r="31" spans="1:9" ht="15.95" customHeight="1">
      <c r="A31" s="4" t="s">
        <v>79</v>
      </c>
      <c r="B31" s="4" t="s">
        <v>80</v>
      </c>
      <c r="C31" s="4" t="s">
        <v>10</v>
      </c>
      <c r="D31" s="4" t="s">
        <v>70</v>
      </c>
      <c r="E31" s="4" t="s">
        <v>21</v>
      </c>
      <c r="F31" s="5">
        <v>47.98</v>
      </c>
      <c r="G31" s="4"/>
      <c r="H31" s="6">
        <f t="shared" si="0"/>
        <v>47.98</v>
      </c>
      <c r="I31" s="7" t="s">
        <v>361</v>
      </c>
    </row>
    <row r="32" spans="1:9" ht="15.95" customHeight="1">
      <c r="A32" s="4" t="s">
        <v>81</v>
      </c>
      <c r="B32" s="4" t="s">
        <v>82</v>
      </c>
      <c r="C32" s="4" t="s">
        <v>15</v>
      </c>
      <c r="D32" s="4" t="s">
        <v>70</v>
      </c>
      <c r="E32" s="4" t="s">
        <v>21</v>
      </c>
      <c r="F32" s="5">
        <v>43.89</v>
      </c>
      <c r="G32" s="4" t="s">
        <v>16</v>
      </c>
      <c r="H32" s="6">
        <f t="shared" si="0"/>
        <v>46.39</v>
      </c>
      <c r="I32" s="7" t="s">
        <v>361</v>
      </c>
    </row>
    <row r="33" spans="1:9" ht="15.95" customHeight="1">
      <c r="A33" s="4" t="s">
        <v>83</v>
      </c>
      <c r="B33" s="4" t="s">
        <v>84</v>
      </c>
      <c r="C33" s="4" t="s">
        <v>15</v>
      </c>
      <c r="D33" s="4" t="s">
        <v>70</v>
      </c>
      <c r="E33" s="4" t="s">
        <v>21</v>
      </c>
      <c r="F33" s="5">
        <v>42.01</v>
      </c>
      <c r="G33" s="4" t="s">
        <v>16</v>
      </c>
      <c r="H33" s="6">
        <f t="shared" si="0"/>
        <v>44.51</v>
      </c>
      <c r="I33" s="7" t="s">
        <v>361</v>
      </c>
    </row>
    <row r="34" spans="1:9" ht="15.95" customHeight="1">
      <c r="A34" s="4" t="s">
        <v>85</v>
      </c>
      <c r="B34" s="4" t="s">
        <v>86</v>
      </c>
      <c r="C34" s="4" t="s">
        <v>10</v>
      </c>
      <c r="D34" s="4" t="s">
        <v>87</v>
      </c>
      <c r="E34" s="4" t="s">
        <v>36</v>
      </c>
      <c r="F34" s="5">
        <v>63.36</v>
      </c>
      <c r="G34" s="4"/>
      <c r="H34" s="6">
        <f t="shared" si="0"/>
        <v>63.36</v>
      </c>
      <c r="I34" s="7" t="s">
        <v>361</v>
      </c>
    </row>
    <row r="35" spans="1:9" ht="15.95" customHeight="1">
      <c r="A35" s="4" t="s">
        <v>88</v>
      </c>
      <c r="B35" s="4" t="s">
        <v>89</v>
      </c>
      <c r="C35" s="4" t="s">
        <v>10</v>
      </c>
      <c r="D35" s="4" t="s">
        <v>87</v>
      </c>
      <c r="E35" s="4" t="s">
        <v>36</v>
      </c>
      <c r="F35" s="5">
        <v>63.22</v>
      </c>
      <c r="G35" s="4"/>
      <c r="H35" s="6">
        <f t="shared" si="0"/>
        <v>63.22</v>
      </c>
      <c r="I35" s="7" t="s">
        <v>361</v>
      </c>
    </row>
    <row r="36" spans="1:9" ht="15.95" customHeight="1">
      <c r="A36" s="4" t="s">
        <v>90</v>
      </c>
      <c r="B36" s="4" t="s">
        <v>91</v>
      </c>
      <c r="C36" s="4" t="s">
        <v>10</v>
      </c>
      <c r="D36" s="4" t="s">
        <v>87</v>
      </c>
      <c r="E36" s="4" t="s">
        <v>36</v>
      </c>
      <c r="F36" s="5">
        <v>59.6</v>
      </c>
      <c r="G36" s="4"/>
      <c r="H36" s="6">
        <f t="shared" si="0"/>
        <v>59.6</v>
      </c>
      <c r="I36" s="7" t="s">
        <v>361</v>
      </c>
    </row>
    <row r="37" spans="1:9" ht="15.95" customHeight="1">
      <c r="A37" s="4" t="s">
        <v>92</v>
      </c>
      <c r="B37" s="4" t="s">
        <v>93</v>
      </c>
      <c r="C37" s="4" t="s">
        <v>10</v>
      </c>
      <c r="D37" s="4" t="s">
        <v>87</v>
      </c>
      <c r="E37" s="4" t="s">
        <v>94</v>
      </c>
      <c r="F37" s="5">
        <v>63.56</v>
      </c>
      <c r="G37" s="4"/>
      <c r="H37" s="6">
        <f t="shared" si="0"/>
        <v>63.56</v>
      </c>
      <c r="I37" s="7" t="s">
        <v>361</v>
      </c>
    </row>
    <row r="38" spans="1:9" ht="15.95" customHeight="1">
      <c r="A38" s="4" t="s">
        <v>95</v>
      </c>
      <c r="B38" s="4" t="s">
        <v>96</v>
      </c>
      <c r="C38" s="4" t="s">
        <v>15</v>
      </c>
      <c r="D38" s="4" t="s">
        <v>87</v>
      </c>
      <c r="E38" s="4" t="s">
        <v>94</v>
      </c>
      <c r="F38" s="5">
        <v>54.24</v>
      </c>
      <c r="G38" s="4" t="s">
        <v>16</v>
      </c>
      <c r="H38" s="6">
        <f t="shared" si="0"/>
        <v>56.74</v>
      </c>
      <c r="I38" s="7" t="s">
        <v>361</v>
      </c>
    </row>
    <row r="39" spans="1:9" ht="15.95" customHeight="1">
      <c r="A39" s="4" t="s">
        <v>97</v>
      </c>
      <c r="B39" s="4" t="s">
        <v>98</v>
      </c>
      <c r="C39" s="4" t="s">
        <v>50</v>
      </c>
      <c r="D39" s="4" t="s">
        <v>87</v>
      </c>
      <c r="E39" s="4" t="s">
        <v>94</v>
      </c>
      <c r="F39" s="5">
        <v>46.26</v>
      </c>
      <c r="G39" s="4"/>
      <c r="H39" s="6">
        <f t="shared" si="0"/>
        <v>46.26</v>
      </c>
      <c r="I39" s="7" t="s">
        <v>361</v>
      </c>
    </row>
    <row r="40" spans="1:9" ht="15.95" customHeight="1">
      <c r="A40" s="4" t="s">
        <v>99</v>
      </c>
      <c r="B40" s="4" t="s">
        <v>100</v>
      </c>
      <c r="C40" s="4" t="s">
        <v>10</v>
      </c>
      <c r="D40" s="4" t="s">
        <v>87</v>
      </c>
      <c r="E40" s="4" t="s">
        <v>28</v>
      </c>
      <c r="F40" s="5">
        <v>60.23</v>
      </c>
      <c r="G40" s="4"/>
      <c r="H40" s="6">
        <f t="shared" ref="H40:H45" si="1">F40+G40</f>
        <v>60.23</v>
      </c>
      <c r="I40" s="7" t="s">
        <v>361</v>
      </c>
    </row>
    <row r="41" spans="1:9" ht="15.95" customHeight="1">
      <c r="A41" s="4" t="s">
        <v>101</v>
      </c>
      <c r="B41" s="4" t="s">
        <v>102</v>
      </c>
      <c r="C41" s="4" t="s">
        <v>15</v>
      </c>
      <c r="D41" s="4" t="s">
        <v>87</v>
      </c>
      <c r="E41" s="4" t="s">
        <v>28</v>
      </c>
      <c r="F41" s="5">
        <v>57.33</v>
      </c>
      <c r="G41" s="4" t="s">
        <v>16</v>
      </c>
      <c r="H41" s="6">
        <f t="shared" si="1"/>
        <v>59.83</v>
      </c>
      <c r="I41" s="7" t="s">
        <v>361</v>
      </c>
    </row>
    <row r="42" spans="1:9" ht="15.95" customHeight="1">
      <c r="A42" s="4" t="s">
        <v>103</v>
      </c>
      <c r="B42" s="4" t="s">
        <v>104</v>
      </c>
      <c r="C42" s="4" t="s">
        <v>10</v>
      </c>
      <c r="D42" s="4" t="s">
        <v>87</v>
      </c>
      <c r="E42" s="4" t="s">
        <v>28</v>
      </c>
      <c r="F42" s="5">
        <v>58.98</v>
      </c>
      <c r="G42" s="4"/>
      <c r="H42" s="6">
        <f t="shared" si="1"/>
        <v>58.98</v>
      </c>
      <c r="I42" s="7" t="s">
        <v>361</v>
      </c>
    </row>
    <row r="43" spans="1:9" ht="15.95" customHeight="1">
      <c r="A43" s="4" t="s">
        <v>105</v>
      </c>
      <c r="B43" s="4" t="s">
        <v>106</v>
      </c>
      <c r="C43" s="4" t="s">
        <v>10</v>
      </c>
      <c r="D43" s="4" t="s">
        <v>87</v>
      </c>
      <c r="E43" s="4" t="s">
        <v>28</v>
      </c>
      <c r="F43" s="5">
        <v>58.75</v>
      </c>
      <c r="G43" s="4"/>
      <c r="H43" s="6">
        <f t="shared" si="1"/>
        <v>58.75</v>
      </c>
      <c r="I43" s="7" t="s">
        <v>361</v>
      </c>
    </row>
    <row r="44" spans="1:9" ht="15.95" customHeight="1">
      <c r="A44" s="4" t="s">
        <v>107</v>
      </c>
      <c r="B44" s="4" t="s">
        <v>108</v>
      </c>
      <c r="C44" s="4" t="s">
        <v>10</v>
      </c>
      <c r="D44" s="4" t="s">
        <v>87</v>
      </c>
      <c r="E44" s="4" t="s">
        <v>28</v>
      </c>
      <c r="F44" s="5">
        <v>58.45</v>
      </c>
      <c r="G44" s="4"/>
      <c r="H44" s="6">
        <f t="shared" si="1"/>
        <v>58.45</v>
      </c>
      <c r="I44" s="7" t="s">
        <v>361</v>
      </c>
    </row>
    <row r="45" spans="1:9" ht="15.95" customHeight="1">
      <c r="A45" s="4" t="s">
        <v>109</v>
      </c>
      <c r="B45" s="4" t="s">
        <v>110</v>
      </c>
      <c r="C45" s="4" t="s">
        <v>10</v>
      </c>
      <c r="D45" s="4" t="s">
        <v>87</v>
      </c>
      <c r="E45" s="4" t="s">
        <v>28</v>
      </c>
      <c r="F45" s="5">
        <v>57.21</v>
      </c>
      <c r="G45" s="4"/>
      <c r="H45" s="6">
        <f t="shared" si="1"/>
        <v>57.21</v>
      </c>
      <c r="I45" s="7" t="s">
        <v>361</v>
      </c>
    </row>
    <row r="46" spans="1:9" ht="15.95" customHeight="1">
      <c r="A46" s="4" t="s">
        <v>111</v>
      </c>
      <c r="B46" s="4" t="s">
        <v>112</v>
      </c>
      <c r="C46" s="4" t="s">
        <v>15</v>
      </c>
      <c r="D46" s="4" t="s">
        <v>87</v>
      </c>
      <c r="E46" s="4" t="s">
        <v>113</v>
      </c>
      <c r="F46" s="5">
        <v>64.42</v>
      </c>
      <c r="G46" s="4" t="s">
        <v>16</v>
      </c>
      <c r="H46" s="6">
        <f t="shared" ref="H46:H54" si="2">F46+G46</f>
        <v>66.92</v>
      </c>
      <c r="I46" s="7" t="s">
        <v>361</v>
      </c>
    </row>
    <row r="47" spans="1:9" ht="15.95" customHeight="1">
      <c r="A47" s="4" t="s">
        <v>114</v>
      </c>
      <c r="B47" s="4" t="s">
        <v>115</v>
      </c>
      <c r="C47" s="4" t="s">
        <v>10</v>
      </c>
      <c r="D47" s="4" t="s">
        <v>87</v>
      </c>
      <c r="E47" s="4" t="s">
        <v>113</v>
      </c>
      <c r="F47" s="5">
        <v>66.62</v>
      </c>
      <c r="G47" s="4"/>
      <c r="H47" s="6">
        <f t="shared" si="2"/>
        <v>66.62</v>
      </c>
      <c r="I47" s="7" t="s">
        <v>361</v>
      </c>
    </row>
    <row r="48" spans="1:9" ht="15.95" customHeight="1">
      <c r="A48" s="4" t="s">
        <v>116</v>
      </c>
      <c r="B48" s="4" t="s">
        <v>117</v>
      </c>
      <c r="C48" s="4" t="s">
        <v>10</v>
      </c>
      <c r="D48" s="4" t="s">
        <v>87</v>
      </c>
      <c r="E48" s="4" t="s">
        <v>113</v>
      </c>
      <c r="F48" s="5">
        <v>63.73</v>
      </c>
      <c r="G48" s="4"/>
      <c r="H48" s="6">
        <f t="shared" si="2"/>
        <v>63.73</v>
      </c>
      <c r="I48" s="7" t="s">
        <v>361</v>
      </c>
    </row>
    <row r="49" spans="1:9" ht="15.95" customHeight="1">
      <c r="A49" s="4" t="s">
        <v>118</v>
      </c>
      <c r="B49" s="4" t="s">
        <v>119</v>
      </c>
      <c r="C49" s="4" t="s">
        <v>10</v>
      </c>
      <c r="D49" s="4" t="s">
        <v>120</v>
      </c>
      <c r="E49" s="4" t="s">
        <v>36</v>
      </c>
      <c r="F49" s="5">
        <v>79.75</v>
      </c>
      <c r="G49" s="4"/>
      <c r="H49" s="6">
        <f t="shared" si="2"/>
        <v>79.75</v>
      </c>
      <c r="I49" s="7" t="s">
        <v>361</v>
      </c>
    </row>
    <row r="50" spans="1:9" ht="15.95" customHeight="1">
      <c r="A50" s="4" t="s">
        <v>121</v>
      </c>
      <c r="B50" s="4" t="s">
        <v>122</v>
      </c>
      <c r="C50" s="4" t="s">
        <v>50</v>
      </c>
      <c r="D50" s="4" t="s">
        <v>120</v>
      </c>
      <c r="E50" s="4" t="s">
        <v>36</v>
      </c>
      <c r="F50" s="5">
        <v>63.13</v>
      </c>
      <c r="G50" s="4"/>
      <c r="H50" s="6">
        <f t="shared" si="2"/>
        <v>63.13</v>
      </c>
      <c r="I50" s="7" t="s">
        <v>361</v>
      </c>
    </row>
    <row r="51" spans="1:9" ht="15.95" customHeight="1">
      <c r="A51" s="4" t="s">
        <v>123</v>
      </c>
      <c r="B51" s="4" t="s">
        <v>124</v>
      </c>
      <c r="C51" s="4" t="s">
        <v>10</v>
      </c>
      <c r="D51" s="4" t="s">
        <v>120</v>
      </c>
      <c r="E51" s="4" t="s">
        <v>36</v>
      </c>
      <c r="F51" s="5">
        <v>58.12</v>
      </c>
      <c r="G51" s="4"/>
      <c r="H51" s="6">
        <f t="shared" si="2"/>
        <v>58.12</v>
      </c>
      <c r="I51" s="7" t="s">
        <v>361</v>
      </c>
    </row>
    <row r="52" spans="1:9" ht="15.95" customHeight="1">
      <c r="A52" s="4" t="s">
        <v>125</v>
      </c>
      <c r="B52" s="4" t="s">
        <v>126</v>
      </c>
      <c r="C52" s="4" t="s">
        <v>50</v>
      </c>
      <c r="D52" s="4" t="s">
        <v>120</v>
      </c>
      <c r="E52" s="4" t="s">
        <v>21</v>
      </c>
      <c r="F52" s="5">
        <v>69.52</v>
      </c>
      <c r="G52" s="4"/>
      <c r="H52" s="6">
        <f t="shared" si="2"/>
        <v>69.52</v>
      </c>
      <c r="I52" s="7" t="s">
        <v>361</v>
      </c>
    </row>
    <row r="53" spans="1:9" ht="15.95" customHeight="1">
      <c r="A53" s="4" t="s">
        <v>127</v>
      </c>
      <c r="B53" s="4" t="s">
        <v>128</v>
      </c>
      <c r="C53" s="4" t="s">
        <v>15</v>
      </c>
      <c r="D53" s="4" t="s">
        <v>120</v>
      </c>
      <c r="E53" s="4" t="s">
        <v>21</v>
      </c>
      <c r="F53" s="5">
        <v>66.959999999999994</v>
      </c>
      <c r="G53" s="4" t="s">
        <v>16</v>
      </c>
      <c r="H53" s="6">
        <f t="shared" si="2"/>
        <v>69.459999999999994</v>
      </c>
      <c r="I53" s="7" t="s">
        <v>361</v>
      </c>
    </row>
    <row r="54" spans="1:9" ht="15.95" customHeight="1">
      <c r="A54" s="4" t="s">
        <v>129</v>
      </c>
      <c r="B54" s="4" t="s">
        <v>130</v>
      </c>
      <c r="C54" s="4" t="s">
        <v>15</v>
      </c>
      <c r="D54" s="4" t="s">
        <v>120</v>
      </c>
      <c r="E54" s="4" t="s">
        <v>21</v>
      </c>
      <c r="F54" s="5">
        <v>63.08</v>
      </c>
      <c r="G54" s="4" t="s">
        <v>16</v>
      </c>
      <c r="H54" s="6">
        <f t="shared" si="2"/>
        <v>65.58</v>
      </c>
      <c r="I54" s="7" t="s">
        <v>361</v>
      </c>
    </row>
    <row r="55" spans="1:9" ht="15.95" customHeight="1">
      <c r="A55" s="4" t="s">
        <v>131</v>
      </c>
      <c r="B55" s="4" t="s">
        <v>132</v>
      </c>
      <c r="C55" s="4" t="s">
        <v>15</v>
      </c>
      <c r="D55" s="4" t="s">
        <v>133</v>
      </c>
      <c r="E55" s="4" t="s">
        <v>36</v>
      </c>
      <c r="F55" s="5">
        <v>61.86</v>
      </c>
      <c r="G55" s="4" t="s">
        <v>16</v>
      </c>
      <c r="H55" s="6">
        <f t="shared" ref="H55:H60" si="3">F55+G55</f>
        <v>64.36</v>
      </c>
      <c r="I55" s="7" t="s">
        <v>361</v>
      </c>
    </row>
    <row r="56" spans="1:9" ht="15.95" customHeight="1">
      <c r="A56" s="4" t="s">
        <v>134</v>
      </c>
      <c r="B56" s="4" t="s">
        <v>135</v>
      </c>
      <c r="C56" s="4" t="s">
        <v>15</v>
      </c>
      <c r="D56" s="4" t="s">
        <v>133</v>
      </c>
      <c r="E56" s="4" t="s">
        <v>36</v>
      </c>
      <c r="F56" s="5">
        <v>61.15</v>
      </c>
      <c r="G56" s="4" t="s">
        <v>16</v>
      </c>
      <c r="H56" s="6">
        <f t="shared" si="3"/>
        <v>63.65</v>
      </c>
      <c r="I56" s="7" t="s">
        <v>361</v>
      </c>
    </row>
    <row r="57" spans="1:9" ht="15.95" customHeight="1">
      <c r="A57" s="4" t="s">
        <v>136</v>
      </c>
      <c r="B57" s="4" t="s">
        <v>137</v>
      </c>
      <c r="C57" s="4" t="s">
        <v>10</v>
      </c>
      <c r="D57" s="4" t="s">
        <v>133</v>
      </c>
      <c r="E57" s="4" t="s">
        <v>36</v>
      </c>
      <c r="F57" s="5">
        <v>62.57</v>
      </c>
      <c r="G57" s="4"/>
      <c r="H57" s="6">
        <f t="shared" si="3"/>
        <v>62.57</v>
      </c>
      <c r="I57" s="7" t="s">
        <v>361</v>
      </c>
    </row>
    <row r="58" spans="1:9" ht="15.95" customHeight="1">
      <c r="A58" s="4" t="s">
        <v>138</v>
      </c>
      <c r="B58" s="4" t="s">
        <v>139</v>
      </c>
      <c r="C58" s="4" t="s">
        <v>10</v>
      </c>
      <c r="D58" s="4" t="s">
        <v>133</v>
      </c>
      <c r="E58" s="4" t="s">
        <v>36</v>
      </c>
      <c r="F58" s="5">
        <v>60.42</v>
      </c>
      <c r="G58" s="4"/>
      <c r="H58" s="6">
        <f t="shared" si="3"/>
        <v>60.42</v>
      </c>
      <c r="I58" s="7" t="s">
        <v>361</v>
      </c>
    </row>
    <row r="59" spans="1:9" ht="15.95" customHeight="1">
      <c r="A59" s="4" t="s">
        <v>140</v>
      </c>
      <c r="B59" s="4" t="s">
        <v>141</v>
      </c>
      <c r="C59" s="4" t="s">
        <v>10</v>
      </c>
      <c r="D59" s="4" t="s">
        <v>133</v>
      </c>
      <c r="E59" s="4" t="s">
        <v>36</v>
      </c>
      <c r="F59" s="5">
        <v>57.64</v>
      </c>
      <c r="G59" s="4"/>
      <c r="H59" s="6">
        <f t="shared" si="3"/>
        <v>57.64</v>
      </c>
      <c r="I59" s="7" t="s">
        <v>361</v>
      </c>
    </row>
    <row r="60" spans="1:9" ht="15.95" customHeight="1">
      <c r="A60" s="4" t="s">
        <v>142</v>
      </c>
      <c r="B60" s="4" t="s">
        <v>143</v>
      </c>
      <c r="C60" s="4" t="s">
        <v>10</v>
      </c>
      <c r="D60" s="4" t="s">
        <v>133</v>
      </c>
      <c r="E60" s="4" t="s">
        <v>36</v>
      </c>
      <c r="F60" s="5">
        <v>55.48</v>
      </c>
      <c r="G60" s="4"/>
      <c r="H60" s="6">
        <f t="shared" si="3"/>
        <v>55.48</v>
      </c>
      <c r="I60" s="7" t="s">
        <v>361</v>
      </c>
    </row>
    <row r="61" spans="1:9" ht="15.95" customHeight="1">
      <c r="A61" s="4" t="s">
        <v>144</v>
      </c>
      <c r="B61" s="4" t="s">
        <v>145</v>
      </c>
      <c r="C61" s="4" t="s">
        <v>15</v>
      </c>
      <c r="D61" s="4" t="s">
        <v>133</v>
      </c>
      <c r="E61" s="4" t="s">
        <v>21</v>
      </c>
      <c r="F61" s="5">
        <v>62.37</v>
      </c>
      <c r="G61" s="4" t="s">
        <v>16</v>
      </c>
      <c r="H61" s="6">
        <f t="shared" ref="H61:H85" si="4">F61+G61</f>
        <v>64.87</v>
      </c>
      <c r="I61" s="7" t="s">
        <v>361</v>
      </c>
    </row>
    <row r="62" spans="1:9" ht="15.95" customHeight="1">
      <c r="A62" s="4" t="s">
        <v>146</v>
      </c>
      <c r="B62" s="4" t="s">
        <v>147</v>
      </c>
      <c r="C62" s="4" t="s">
        <v>10</v>
      </c>
      <c r="D62" s="4" t="s">
        <v>133</v>
      </c>
      <c r="E62" s="4" t="s">
        <v>21</v>
      </c>
      <c r="F62" s="5">
        <v>62.66</v>
      </c>
      <c r="G62" s="4"/>
      <c r="H62" s="6">
        <f t="shared" si="4"/>
        <v>62.66</v>
      </c>
      <c r="I62" s="7" t="s">
        <v>361</v>
      </c>
    </row>
    <row r="63" spans="1:9" ht="15.95" customHeight="1">
      <c r="A63" s="4" t="s">
        <v>148</v>
      </c>
      <c r="B63" s="4" t="s">
        <v>149</v>
      </c>
      <c r="C63" s="4" t="s">
        <v>10</v>
      </c>
      <c r="D63" s="4" t="s">
        <v>133</v>
      </c>
      <c r="E63" s="4" t="s">
        <v>21</v>
      </c>
      <c r="F63" s="5">
        <v>57.74</v>
      </c>
      <c r="G63" s="4"/>
      <c r="H63" s="6">
        <f t="shared" si="4"/>
        <v>57.74</v>
      </c>
      <c r="I63" s="7" t="s">
        <v>361</v>
      </c>
    </row>
    <row r="64" spans="1:9" ht="15.95" customHeight="1">
      <c r="A64" s="4" t="s">
        <v>150</v>
      </c>
      <c r="B64" s="4" t="s">
        <v>151</v>
      </c>
      <c r="C64" s="4" t="s">
        <v>15</v>
      </c>
      <c r="D64" s="4" t="s">
        <v>152</v>
      </c>
      <c r="E64" s="4" t="s">
        <v>153</v>
      </c>
      <c r="F64" s="5">
        <v>63.37</v>
      </c>
      <c r="G64" s="4" t="s">
        <v>16</v>
      </c>
      <c r="H64" s="6">
        <f t="shared" si="4"/>
        <v>65.87</v>
      </c>
      <c r="I64" s="7" t="s">
        <v>361</v>
      </c>
    </row>
    <row r="65" spans="1:9" ht="15.95" customHeight="1">
      <c r="A65" s="4" t="s">
        <v>154</v>
      </c>
      <c r="B65" s="4" t="s">
        <v>155</v>
      </c>
      <c r="C65" s="4" t="s">
        <v>10</v>
      </c>
      <c r="D65" s="4" t="s">
        <v>152</v>
      </c>
      <c r="E65" s="4" t="s">
        <v>153</v>
      </c>
      <c r="F65" s="5">
        <v>63.81</v>
      </c>
      <c r="G65" s="4"/>
      <c r="H65" s="6">
        <f t="shared" si="4"/>
        <v>63.81</v>
      </c>
      <c r="I65" s="7" t="s">
        <v>361</v>
      </c>
    </row>
    <row r="66" spans="1:9" ht="15.95" customHeight="1">
      <c r="A66" s="4" t="s">
        <v>156</v>
      </c>
      <c r="B66" s="4" t="s">
        <v>157</v>
      </c>
      <c r="C66" s="4" t="s">
        <v>10</v>
      </c>
      <c r="D66" s="4" t="s">
        <v>152</v>
      </c>
      <c r="E66" s="4" t="s">
        <v>153</v>
      </c>
      <c r="F66" s="5">
        <v>60.54</v>
      </c>
      <c r="G66" s="4"/>
      <c r="H66" s="6">
        <f t="shared" si="4"/>
        <v>60.54</v>
      </c>
      <c r="I66" s="7" t="s">
        <v>361</v>
      </c>
    </row>
    <row r="67" spans="1:9" ht="15.95" customHeight="1">
      <c r="A67" s="4" t="s">
        <v>158</v>
      </c>
      <c r="B67" s="4" t="s">
        <v>159</v>
      </c>
      <c r="C67" s="4" t="s">
        <v>10</v>
      </c>
      <c r="D67" s="4" t="s">
        <v>160</v>
      </c>
      <c r="E67" s="4" t="s">
        <v>153</v>
      </c>
      <c r="F67" s="5">
        <v>66.39</v>
      </c>
      <c r="G67" s="4"/>
      <c r="H67" s="6">
        <f t="shared" si="4"/>
        <v>66.39</v>
      </c>
      <c r="I67" s="7" t="s">
        <v>361</v>
      </c>
    </row>
    <row r="68" spans="1:9" ht="15.95" customHeight="1">
      <c r="A68" s="4" t="s">
        <v>161</v>
      </c>
      <c r="B68" s="4" t="s">
        <v>162</v>
      </c>
      <c r="C68" s="4" t="s">
        <v>10</v>
      </c>
      <c r="D68" s="4" t="s">
        <v>160</v>
      </c>
      <c r="E68" s="4" t="s">
        <v>153</v>
      </c>
      <c r="F68" s="5">
        <v>62.71</v>
      </c>
      <c r="G68" s="4"/>
      <c r="H68" s="6">
        <f t="shared" si="4"/>
        <v>62.71</v>
      </c>
      <c r="I68" s="7" t="s">
        <v>361</v>
      </c>
    </row>
    <row r="69" spans="1:9" ht="15.95" customHeight="1">
      <c r="A69" s="4" t="s">
        <v>163</v>
      </c>
      <c r="B69" s="4" t="s">
        <v>164</v>
      </c>
      <c r="C69" s="4" t="s">
        <v>10</v>
      </c>
      <c r="D69" s="4" t="s">
        <v>160</v>
      </c>
      <c r="E69" s="4" t="s">
        <v>153</v>
      </c>
      <c r="F69" s="5">
        <v>57.53</v>
      </c>
      <c r="G69" s="4"/>
      <c r="H69" s="6">
        <f t="shared" si="4"/>
        <v>57.53</v>
      </c>
      <c r="I69" s="7" t="s">
        <v>361</v>
      </c>
    </row>
    <row r="70" spans="1:9" ht="15.95" customHeight="1">
      <c r="A70" s="4" t="s">
        <v>165</v>
      </c>
      <c r="B70" s="4" t="s">
        <v>166</v>
      </c>
      <c r="C70" s="4" t="s">
        <v>10</v>
      </c>
      <c r="D70" s="4" t="s">
        <v>167</v>
      </c>
      <c r="E70" s="4" t="s">
        <v>153</v>
      </c>
      <c r="F70" s="5">
        <v>68.430000000000007</v>
      </c>
      <c r="G70" s="4"/>
      <c r="H70" s="6">
        <f t="shared" si="4"/>
        <v>68.430000000000007</v>
      </c>
      <c r="I70" s="7" t="s">
        <v>361</v>
      </c>
    </row>
    <row r="71" spans="1:9" ht="15.95" customHeight="1">
      <c r="A71" s="4" t="s">
        <v>168</v>
      </c>
      <c r="B71" s="4" t="s">
        <v>169</v>
      </c>
      <c r="C71" s="4" t="s">
        <v>10</v>
      </c>
      <c r="D71" s="4" t="s">
        <v>167</v>
      </c>
      <c r="E71" s="4" t="s">
        <v>153</v>
      </c>
      <c r="F71" s="5">
        <v>64.95</v>
      </c>
      <c r="G71" s="4"/>
      <c r="H71" s="6">
        <f t="shared" si="4"/>
        <v>64.95</v>
      </c>
      <c r="I71" s="7" t="s">
        <v>361</v>
      </c>
    </row>
    <row r="72" spans="1:9" ht="15.95" customHeight="1">
      <c r="A72" s="4" t="s">
        <v>170</v>
      </c>
      <c r="B72" s="4" t="s">
        <v>171</v>
      </c>
      <c r="C72" s="4" t="s">
        <v>10</v>
      </c>
      <c r="D72" s="4" t="s">
        <v>167</v>
      </c>
      <c r="E72" s="4" t="s">
        <v>153</v>
      </c>
      <c r="F72" s="5">
        <v>62.45</v>
      </c>
      <c r="G72" s="4"/>
      <c r="H72" s="6">
        <f t="shared" si="4"/>
        <v>62.45</v>
      </c>
      <c r="I72" s="7" t="s">
        <v>361</v>
      </c>
    </row>
    <row r="73" spans="1:9" ht="15.95" customHeight="1">
      <c r="A73" s="7" t="s">
        <v>172</v>
      </c>
      <c r="B73" s="7" t="s">
        <v>173</v>
      </c>
      <c r="C73" s="7" t="s">
        <v>10</v>
      </c>
      <c r="D73" s="7" t="s">
        <v>174</v>
      </c>
      <c r="E73" s="7" t="s">
        <v>36</v>
      </c>
      <c r="F73" s="5">
        <v>62.66</v>
      </c>
      <c r="G73" s="7"/>
      <c r="H73" s="6">
        <f t="shared" si="4"/>
        <v>62.66</v>
      </c>
      <c r="I73" s="7" t="s">
        <v>361</v>
      </c>
    </row>
    <row r="74" spans="1:9" ht="15.95" customHeight="1">
      <c r="A74" s="7" t="s">
        <v>175</v>
      </c>
      <c r="B74" s="7" t="s">
        <v>176</v>
      </c>
      <c r="C74" s="7" t="s">
        <v>10</v>
      </c>
      <c r="D74" s="7" t="s">
        <v>174</v>
      </c>
      <c r="E74" s="7" t="s">
        <v>36</v>
      </c>
      <c r="F74" s="5">
        <v>57.61</v>
      </c>
      <c r="G74" s="7"/>
      <c r="H74" s="6">
        <f t="shared" si="4"/>
        <v>57.61</v>
      </c>
      <c r="I74" s="7" t="s">
        <v>361</v>
      </c>
    </row>
    <row r="75" spans="1:9" ht="15.95" customHeight="1">
      <c r="A75" s="7" t="s">
        <v>177</v>
      </c>
      <c r="B75" s="7" t="s">
        <v>178</v>
      </c>
      <c r="C75" s="7" t="s">
        <v>10</v>
      </c>
      <c r="D75" s="7" t="s">
        <v>174</v>
      </c>
      <c r="E75" s="7" t="s">
        <v>36</v>
      </c>
      <c r="F75" s="5">
        <v>49.81</v>
      </c>
      <c r="G75" s="7"/>
      <c r="H75" s="6">
        <f t="shared" si="4"/>
        <v>49.81</v>
      </c>
      <c r="I75" s="7" t="s">
        <v>361</v>
      </c>
    </row>
    <row r="76" spans="1:9" ht="15.95" customHeight="1">
      <c r="A76" s="7" t="s">
        <v>179</v>
      </c>
      <c r="B76" s="7" t="s">
        <v>180</v>
      </c>
      <c r="C76" s="7" t="s">
        <v>10</v>
      </c>
      <c r="D76" s="7" t="s">
        <v>174</v>
      </c>
      <c r="E76" s="7" t="s">
        <v>21</v>
      </c>
      <c r="F76" s="5">
        <v>68.489999999999995</v>
      </c>
      <c r="G76" s="7"/>
      <c r="H76" s="6">
        <f t="shared" si="4"/>
        <v>68.489999999999995</v>
      </c>
      <c r="I76" s="7" t="s">
        <v>361</v>
      </c>
    </row>
    <row r="77" spans="1:9" ht="15.95" customHeight="1">
      <c r="A77" s="7" t="s">
        <v>181</v>
      </c>
      <c r="B77" s="7" t="s">
        <v>182</v>
      </c>
      <c r="C77" s="7" t="s">
        <v>50</v>
      </c>
      <c r="D77" s="7" t="s">
        <v>174</v>
      </c>
      <c r="E77" s="7" t="s">
        <v>21</v>
      </c>
      <c r="F77" s="5">
        <v>61.82</v>
      </c>
      <c r="G77" s="7"/>
      <c r="H77" s="6">
        <f t="shared" si="4"/>
        <v>61.82</v>
      </c>
      <c r="I77" s="7" t="s">
        <v>361</v>
      </c>
    </row>
    <row r="78" spans="1:9" ht="15.95" customHeight="1">
      <c r="A78" s="7" t="s">
        <v>183</v>
      </c>
      <c r="B78" s="7" t="s">
        <v>184</v>
      </c>
      <c r="C78" s="7" t="s">
        <v>10</v>
      </c>
      <c r="D78" s="7" t="s">
        <v>174</v>
      </c>
      <c r="E78" s="7" t="s">
        <v>21</v>
      </c>
      <c r="F78" s="5">
        <v>56.13</v>
      </c>
      <c r="G78" s="7"/>
      <c r="H78" s="6">
        <f t="shared" si="4"/>
        <v>56.13</v>
      </c>
      <c r="I78" s="7" t="s">
        <v>361</v>
      </c>
    </row>
    <row r="79" spans="1:9" ht="15.95" customHeight="1">
      <c r="A79" s="7" t="s">
        <v>185</v>
      </c>
      <c r="B79" s="7" t="s">
        <v>186</v>
      </c>
      <c r="C79" s="7" t="s">
        <v>10</v>
      </c>
      <c r="D79" s="7" t="s">
        <v>187</v>
      </c>
      <c r="E79" s="7" t="s">
        <v>36</v>
      </c>
      <c r="F79" s="5">
        <v>68</v>
      </c>
      <c r="G79" s="7"/>
      <c r="H79" s="6">
        <f t="shared" si="4"/>
        <v>68</v>
      </c>
      <c r="I79" s="7" t="s">
        <v>361</v>
      </c>
    </row>
    <row r="80" spans="1:9" ht="15.95" customHeight="1">
      <c r="A80" s="7" t="s">
        <v>188</v>
      </c>
      <c r="B80" s="7" t="s">
        <v>189</v>
      </c>
      <c r="C80" s="7" t="s">
        <v>10</v>
      </c>
      <c r="D80" s="7" t="s">
        <v>187</v>
      </c>
      <c r="E80" s="7" t="s">
        <v>21</v>
      </c>
      <c r="F80" s="5">
        <v>72.989999999999995</v>
      </c>
      <c r="G80" s="7"/>
      <c r="H80" s="6">
        <f t="shared" si="4"/>
        <v>72.989999999999995</v>
      </c>
      <c r="I80" s="7" t="s">
        <v>361</v>
      </c>
    </row>
    <row r="81" spans="1:9" ht="15.95" customHeight="1">
      <c r="A81" s="7" t="s">
        <v>190</v>
      </c>
      <c r="B81" s="7" t="s">
        <v>191</v>
      </c>
      <c r="C81" s="7" t="s">
        <v>15</v>
      </c>
      <c r="D81" s="7" t="s">
        <v>187</v>
      </c>
      <c r="E81" s="7" t="s">
        <v>21</v>
      </c>
      <c r="F81" s="5">
        <v>66.900000000000006</v>
      </c>
      <c r="G81" s="4" t="s">
        <v>16</v>
      </c>
      <c r="H81" s="6">
        <f t="shared" si="4"/>
        <v>69.400000000000006</v>
      </c>
      <c r="I81" s="7" t="s">
        <v>361</v>
      </c>
    </row>
    <row r="82" spans="1:9" ht="15.95" customHeight="1">
      <c r="A82" s="7" t="s">
        <v>192</v>
      </c>
      <c r="B82" s="7" t="s">
        <v>193</v>
      </c>
      <c r="C82" s="7" t="s">
        <v>10</v>
      </c>
      <c r="D82" s="7" t="s">
        <v>187</v>
      </c>
      <c r="E82" s="7" t="s">
        <v>21</v>
      </c>
      <c r="F82" s="5">
        <v>65.37</v>
      </c>
      <c r="G82" s="7"/>
      <c r="H82" s="6">
        <f t="shared" si="4"/>
        <v>65.37</v>
      </c>
      <c r="I82" s="7" t="s">
        <v>361</v>
      </c>
    </row>
    <row r="83" spans="1:9" ht="15.95" customHeight="1">
      <c r="A83" s="7" t="s">
        <v>194</v>
      </c>
      <c r="B83" s="7" t="s">
        <v>195</v>
      </c>
      <c r="C83" s="7" t="s">
        <v>10</v>
      </c>
      <c r="D83" s="7" t="s">
        <v>187</v>
      </c>
      <c r="E83" s="7" t="s">
        <v>21</v>
      </c>
      <c r="F83" s="5">
        <v>59.48</v>
      </c>
      <c r="G83" s="7"/>
      <c r="H83" s="6">
        <f t="shared" si="4"/>
        <v>59.48</v>
      </c>
      <c r="I83" s="7" t="s">
        <v>361</v>
      </c>
    </row>
    <row r="84" spans="1:9" ht="15.95" customHeight="1">
      <c r="A84" s="7" t="s">
        <v>196</v>
      </c>
      <c r="B84" s="7" t="s">
        <v>197</v>
      </c>
      <c r="C84" s="7" t="s">
        <v>10</v>
      </c>
      <c r="D84" s="7" t="s">
        <v>187</v>
      </c>
      <c r="E84" s="7" t="s">
        <v>21</v>
      </c>
      <c r="F84" s="5">
        <v>58.98</v>
      </c>
      <c r="G84" s="7"/>
      <c r="H84" s="6">
        <f t="shared" si="4"/>
        <v>58.98</v>
      </c>
      <c r="I84" s="7" t="s">
        <v>361</v>
      </c>
    </row>
    <row r="85" spans="1:9" ht="15.95" customHeight="1">
      <c r="A85" s="7" t="s">
        <v>198</v>
      </c>
      <c r="B85" s="7" t="s">
        <v>199</v>
      </c>
      <c r="C85" s="7" t="s">
        <v>15</v>
      </c>
      <c r="D85" s="7" t="s">
        <v>187</v>
      </c>
      <c r="E85" s="7" t="s">
        <v>21</v>
      </c>
      <c r="F85" s="5">
        <v>55.95</v>
      </c>
      <c r="G85" s="4" t="s">
        <v>16</v>
      </c>
      <c r="H85" s="6">
        <f t="shared" si="4"/>
        <v>58.45</v>
      </c>
      <c r="I85" s="7" t="s">
        <v>361</v>
      </c>
    </row>
    <row r="86" spans="1:9" ht="15.95" customHeight="1">
      <c r="A86" s="7" t="s">
        <v>200</v>
      </c>
      <c r="B86" s="7" t="s">
        <v>201</v>
      </c>
      <c r="C86" s="7" t="s">
        <v>10</v>
      </c>
      <c r="D86" s="7" t="s">
        <v>202</v>
      </c>
      <c r="E86" s="7" t="s">
        <v>36</v>
      </c>
      <c r="F86" s="5">
        <v>69.16</v>
      </c>
      <c r="G86" s="7"/>
      <c r="H86" s="6">
        <f t="shared" ref="H86:H91" si="5">F86+G86</f>
        <v>69.16</v>
      </c>
      <c r="I86" s="7" t="s">
        <v>361</v>
      </c>
    </row>
    <row r="87" spans="1:9" ht="15.95" customHeight="1">
      <c r="A87" s="7" t="s">
        <v>203</v>
      </c>
      <c r="B87" s="7" t="s">
        <v>204</v>
      </c>
      <c r="C87" s="7" t="s">
        <v>15</v>
      </c>
      <c r="D87" s="7" t="s">
        <v>202</v>
      </c>
      <c r="E87" s="7" t="s">
        <v>36</v>
      </c>
      <c r="F87" s="5">
        <v>60.03</v>
      </c>
      <c r="G87" s="4" t="s">
        <v>16</v>
      </c>
      <c r="H87" s="6">
        <f t="shared" si="5"/>
        <v>62.53</v>
      </c>
      <c r="I87" s="7" t="s">
        <v>361</v>
      </c>
    </row>
    <row r="88" spans="1:9" ht="15.95" customHeight="1">
      <c r="A88" s="7" t="s">
        <v>205</v>
      </c>
      <c r="B88" s="7" t="s">
        <v>206</v>
      </c>
      <c r="C88" s="7" t="s">
        <v>10</v>
      </c>
      <c r="D88" s="7" t="s">
        <v>202</v>
      </c>
      <c r="E88" s="7" t="s">
        <v>36</v>
      </c>
      <c r="F88" s="5">
        <v>58.51</v>
      </c>
      <c r="G88" s="7"/>
      <c r="H88" s="6">
        <f t="shared" si="5"/>
        <v>58.51</v>
      </c>
      <c r="I88" s="7" t="s">
        <v>361</v>
      </c>
    </row>
    <row r="89" spans="1:9" ht="15.95" customHeight="1">
      <c r="A89" s="7" t="s">
        <v>207</v>
      </c>
      <c r="B89" s="7" t="s">
        <v>208</v>
      </c>
      <c r="C89" s="7" t="s">
        <v>10</v>
      </c>
      <c r="D89" s="7" t="s">
        <v>202</v>
      </c>
      <c r="E89" s="7" t="s">
        <v>36</v>
      </c>
      <c r="F89" s="5">
        <v>57.29</v>
      </c>
      <c r="G89" s="7"/>
      <c r="H89" s="6">
        <f t="shared" si="5"/>
        <v>57.29</v>
      </c>
      <c r="I89" s="7" t="s">
        <v>361</v>
      </c>
    </row>
    <row r="90" spans="1:9" ht="15.95" customHeight="1">
      <c r="A90" s="7" t="s">
        <v>209</v>
      </c>
      <c r="B90" s="7" t="s">
        <v>210</v>
      </c>
      <c r="C90" s="7" t="s">
        <v>10</v>
      </c>
      <c r="D90" s="7" t="s">
        <v>202</v>
      </c>
      <c r="E90" s="7" t="s">
        <v>36</v>
      </c>
      <c r="F90" s="5">
        <v>55.52</v>
      </c>
      <c r="G90" s="7"/>
      <c r="H90" s="6">
        <f t="shared" si="5"/>
        <v>55.52</v>
      </c>
      <c r="I90" s="7" t="s">
        <v>361</v>
      </c>
    </row>
    <row r="91" spans="1:9" ht="15.95" customHeight="1">
      <c r="A91" s="7" t="s">
        <v>211</v>
      </c>
      <c r="B91" s="7" t="s">
        <v>212</v>
      </c>
      <c r="C91" s="7" t="s">
        <v>10</v>
      </c>
      <c r="D91" s="7" t="s">
        <v>202</v>
      </c>
      <c r="E91" s="7" t="s">
        <v>36</v>
      </c>
      <c r="F91" s="5">
        <v>51.1</v>
      </c>
      <c r="G91" s="7"/>
      <c r="H91" s="6">
        <f t="shared" si="5"/>
        <v>51.1</v>
      </c>
      <c r="I91" s="7" t="s">
        <v>361</v>
      </c>
    </row>
    <row r="92" spans="1:9" ht="15.95" customHeight="1">
      <c r="A92" s="7" t="s">
        <v>213</v>
      </c>
      <c r="B92" s="7" t="s">
        <v>214</v>
      </c>
      <c r="C92" s="7" t="s">
        <v>15</v>
      </c>
      <c r="D92" s="7" t="s">
        <v>202</v>
      </c>
      <c r="E92" s="7" t="s">
        <v>94</v>
      </c>
      <c r="F92" s="5">
        <v>51.96</v>
      </c>
      <c r="G92" s="4" t="s">
        <v>16</v>
      </c>
      <c r="H92" s="6">
        <f t="shared" ref="H92:H113" si="6">F92+G92</f>
        <v>54.46</v>
      </c>
      <c r="I92" s="7" t="s">
        <v>361</v>
      </c>
    </row>
    <row r="93" spans="1:9" ht="15.95" customHeight="1">
      <c r="A93" s="7" t="s">
        <v>215</v>
      </c>
      <c r="B93" s="7" t="s">
        <v>216</v>
      </c>
      <c r="C93" s="7" t="s">
        <v>15</v>
      </c>
      <c r="D93" s="7" t="s">
        <v>202</v>
      </c>
      <c r="E93" s="7" t="s">
        <v>94</v>
      </c>
      <c r="F93" s="5">
        <v>48.43</v>
      </c>
      <c r="G93" s="4" t="s">
        <v>16</v>
      </c>
      <c r="H93" s="6">
        <f t="shared" si="6"/>
        <v>50.93</v>
      </c>
      <c r="I93" s="7" t="s">
        <v>361</v>
      </c>
    </row>
    <row r="94" spans="1:9" ht="15.95" customHeight="1">
      <c r="A94" s="7" t="s">
        <v>217</v>
      </c>
      <c r="B94" s="7" t="s">
        <v>218</v>
      </c>
      <c r="C94" s="7" t="s">
        <v>15</v>
      </c>
      <c r="D94" s="7" t="s">
        <v>202</v>
      </c>
      <c r="E94" s="7" t="s">
        <v>94</v>
      </c>
      <c r="F94" s="5">
        <v>41.33</v>
      </c>
      <c r="G94" s="4" t="s">
        <v>16</v>
      </c>
      <c r="H94" s="6">
        <f t="shared" si="6"/>
        <v>43.83</v>
      </c>
      <c r="I94" s="7" t="s">
        <v>361</v>
      </c>
    </row>
    <row r="95" spans="1:9" ht="15.95" customHeight="1">
      <c r="A95" s="7" t="s">
        <v>219</v>
      </c>
      <c r="B95" s="7" t="s">
        <v>220</v>
      </c>
      <c r="C95" s="7" t="s">
        <v>15</v>
      </c>
      <c r="D95" s="7" t="s">
        <v>202</v>
      </c>
      <c r="E95" s="7" t="s">
        <v>28</v>
      </c>
      <c r="F95" s="5">
        <v>64.400000000000006</v>
      </c>
      <c r="G95" s="4" t="s">
        <v>16</v>
      </c>
      <c r="H95" s="6">
        <f t="shared" si="6"/>
        <v>66.900000000000006</v>
      </c>
      <c r="I95" s="7" t="s">
        <v>361</v>
      </c>
    </row>
    <row r="96" spans="1:9" ht="15.95" customHeight="1">
      <c r="A96" s="7" t="s">
        <v>221</v>
      </c>
      <c r="B96" s="7" t="s">
        <v>222</v>
      </c>
      <c r="C96" s="7" t="s">
        <v>10</v>
      </c>
      <c r="D96" s="7" t="s">
        <v>202</v>
      </c>
      <c r="E96" s="7" t="s">
        <v>28</v>
      </c>
      <c r="F96" s="5">
        <v>62.7</v>
      </c>
      <c r="G96" s="7"/>
      <c r="H96" s="6">
        <f t="shared" si="6"/>
        <v>62.7</v>
      </c>
      <c r="I96" s="7" t="s">
        <v>361</v>
      </c>
    </row>
    <row r="97" spans="1:9" ht="15.95" customHeight="1">
      <c r="A97" s="7" t="s">
        <v>223</v>
      </c>
      <c r="B97" s="7" t="s">
        <v>224</v>
      </c>
      <c r="C97" s="7" t="s">
        <v>10</v>
      </c>
      <c r="D97" s="7" t="s">
        <v>202</v>
      </c>
      <c r="E97" s="7" t="s">
        <v>28</v>
      </c>
      <c r="F97" s="5">
        <v>61.88</v>
      </c>
      <c r="G97" s="7"/>
      <c r="H97" s="6">
        <f t="shared" si="6"/>
        <v>61.88</v>
      </c>
      <c r="I97" s="7" t="s">
        <v>361</v>
      </c>
    </row>
    <row r="98" spans="1:9" ht="15.95" customHeight="1">
      <c r="A98" s="7" t="s">
        <v>225</v>
      </c>
      <c r="B98" s="7" t="s">
        <v>226</v>
      </c>
      <c r="C98" s="7" t="s">
        <v>10</v>
      </c>
      <c r="D98" s="7" t="s">
        <v>202</v>
      </c>
      <c r="E98" s="7" t="s">
        <v>28</v>
      </c>
      <c r="F98" s="5">
        <v>61.78</v>
      </c>
      <c r="G98" s="7"/>
      <c r="H98" s="6">
        <f t="shared" si="6"/>
        <v>61.78</v>
      </c>
      <c r="I98" s="7" t="s">
        <v>361</v>
      </c>
    </row>
    <row r="99" spans="1:9" ht="15.95" customHeight="1">
      <c r="A99" s="7" t="s">
        <v>227</v>
      </c>
      <c r="B99" s="7" t="s">
        <v>228</v>
      </c>
      <c r="C99" s="7" t="s">
        <v>10</v>
      </c>
      <c r="D99" s="7" t="s">
        <v>202</v>
      </c>
      <c r="E99" s="7" t="s">
        <v>28</v>
      </c>
      <c r="F99" s="5">
        <v>60.41</v>
      </c>
      <c r="G99" s="7"/>
      <c r="H99" s="6">
        <f t="shared" si="6"/>
        <v>60.41</v>
      </c>
      <c r="I99" s="7" t="s">
        <v>361</v>
      </c>
    </row>
    <row r="100" spans="1:9" ht="15.95" customHeight="1">
      <c r="A100" s="7" t="s">
        <v>229</v>
      </c>
      <c r="B100" s="7" t="s">
        <v>230</v>
      </c>
      <c r="C100" s="7" t="s">
        <v>10</v>
      </c>
      <c r="D100" s="7" t="s">
        <v>202</v>
      </c>
      <c r="E100" s="7" t="s">
        <v>28</v>
      </c>
      <c r="F100" s="5">
        <v>60.38</v>
      </c>
      <c r="G100" s="7"/>
      <c r="H100" s="6">
        <f t="shared" si="6"/>
        <v>60.38</v>
      </c>
      <c r="I100" s="7" t="s">
        <v>361</v>
      </c>
    </row>
    <row r="101" spans="1:9" ht="15.95" customHeight="1">
      <c r="A101" s="7" t="s">
        <v>231</v>
      </c>
      <c r="B101" s="7" t="s">
        <v>232</v>
      </c>
      <c r="C101" s="7" t="s">
        <v>10</v>
      </c>
      <c r="D101" s="7" t="s">
        <v>202</v>
      </c>
      <c r="E101" s="7" t="s">
        <v>113</v>
      </c>
      <c r="F101" s="5">
        <v>72.540000000000006</v>
      </c>
      <c r="G101" s="7"/>
      <c r="H101" s="6">
        <f t="shared" si="6"/>
        <v>72.540000000000006</v>
      </c>
      <c r="I101" s="7" t="s">
        <v>361</v>
      </c>
    </row>
    <row r="102" spans="1:9" ht="15.95" customHeight="1">
      <c r="A102" s="7" t="s">
        <v>233</v>
      </c>
      <c r="B102" s="7" t="s">
        <v>234</v>
      </c>
      <c r="C102" s="7" t="s">
        <v>15</v>
      </c>
      <c r="D102" s="7" t="s">
        <v>202</v>
      </c>
      <c r="E102" s="7" t="s">
        <v>113</v>
      </c>
      <c r="F102" s="5">
        <v>63.84</v>
      </c>
      <c r="G102" s="4" t="s">
        <v>16</v>
      </c>
      <c r="H102" s="6">
        <f t="shared" si="6"/>
        <v>66.34</v>
      </c>
      <c r="I102" s="7" t="s">
        <v>361</v>
      </c>
    </row>
    <row r="103" spans="1:9" ht="15.95" customHeight="1">
      <c r="A103" s="7" t="s">
        <v>235</v>
      </c>
      <c r="B103" s="7" t="s">
        <v>236</v>
      </c>
      <c r="C103" s="7" t="s">
        <v>10</v>
      </c>
      <c r="D103" s="7" t="s">
        <v>202</v>
      </c>
      <c r="E103" s="7" t="s">
        <v>113</v>
      </c>
      <c r="F103" s="5">
        <v>60.79</v>
      </c>
      <c r="G103" s="7"/>
      <c r="H103" s="6">
        <f t="shared" si="6"/>
        <v>60.79</v>
      </c>
      <c r="I103" s="7" t="s">
        <v>361</v>
      </c>
    </row>
    <row r="104" spans="1:9" ht="15.95" customHeight="1">
      <c r="A104" s="7" t="s">
        <v>237</v>
      </c>
      <c r="B104" s="7" t="s">
        <v>238</v>
      </c>
      <c r="C104" s="7" t="s">
        <v>10</v>
      </c>
      <c r="D104" s="7" t="s">
        <v>239</v>
      </c>
      <c r="E104" s="7" t="s">
        <v>153</v>
      </c>
      <c r="F104" s="5">
        <v>65.400000000000006</v>
      </c>
      <c r="G104" s="7"/>
      <c r="H104" s="6">
        <f t="shared" si="6"/>
        <v>65.400000000000006</v>
      </c>
      <c r="I104" s="7" t="s">
        <v>361</v>
      </c>
    </row>
    <row r="105" spans="1:9" ht="15.95" customHeight="1">
      <c r="A105" s="7" t="s">
        <v>240</v>
      </c>
      <c r="B105" s="7" t="s">
        <v>241</v>
      </c>
      <c r="C105" s="7" t="s">
        <v>10</v>
      </c>
      <c r="D105" s="7" t="s">
        <v>239</v>
      </c>
      <c r="E105" s="7" t="s">
        <v>153</v>
      </c>
      <c r="F105" s="5">
        <v>63.27</v>
      </c>
      <c r="G105" s="7"/>
      <c r="H105" s="6">
        <f t="shared" si="6"/>
        <v>63.27</v>
      </c>
      <c r="I105" s="7" t="s">
        <v>361</v>
      </c>
    </row>
    <row r="106" spans="1:9" ht="15.95" customHeight="1">
      <c r="A106" s="7" t="s">
        <v>242</v>
      </c>
      <c r="B106" s="7" t="s">
        <v>243</v>
      </c>
      <c r="C106" s="7" t="s">
        <v>15</v>
      </c>
      <c r="D106" s="7" t="s">
        <v>239</v>
      </c>
      <c r="E106" s="7" t="s">
        <v>153</v>
      </c>
      <c r="F106" s="5">
        <v>57.17</v>
      </c>
      <c r="G106" s="4" t="s">
        <v>16</v>
      </c>
      <c r="H106" s="6">
        <f t="shared" si="6"/>
        <v>59.67</v>
      </c>
      <c r="I106" s="7" t="s">
        <v>361</v>
      </c>
    </row>
    <row r="107" spans="1:9" ht="15.95" customHeight="1">
      <c r="A107" s="7" t="s">
        <v>244</v>
      </c>
      <c r="B107" s="7" t="s">
        <v>245</v>
      </c>
      <c r="C107" s="7" t="s">
        <v>15</v>
      </c>
      <c r="D107" s="7" t="s">
        <v>246</v>
      </c>
      <c r="E107" s="7" t="s">
        <v>36</v>
      </c>
      <c r="F107" s="5">
        <v>38.71</v>
      </c>
      <c r="G107" s="4" t="s">
        <v>16</v>
      </c>
      <c r="H107" s="6">
        <f t="shared" si="6"/>
        <v>41.21</v>
      </c>
      <c r="I107" s="7" t="s">
        <v>361</v>
      </c>
    </row>
    <row r="108" spans="1:9" ht="15.95" customHeight="1">
      <c r="A108" s="7" t="s">
        <v>247</v>
      </c>
      <c r="B108" s="7" t="s">
        <v>248</v>
      </c>
      <c r="C108" s="7" t="s">
        <v>15</v>
      </c>
      <c r="D108" s="7" t="s">
        <v>249</v>
      </c>
      <c r="E108" s="7" t="s">
        <v>36</v>
      </c>
      <c r="F108" s="5">
        <v>56.83</v>
      </c>
      <c r="G108" s="4" t="s">
        <v>16</v>
      </c>
      <c r="H108" s="6">
        <f t="shared" si="6"/>
        <v>59.33</v>
      </c>
      <c r="I108" s="7" t="s">
        <v>361</v>
      </c>
    </row>
    <row r="109" spans="1:9" ht="15.95" customHeight="1">
      <c r="A109" s="7" t="s">
        <v>250</v>
      </c>
      <c r="B109" s="7" t="s">
        <v>251</v>
      </c>
      <c r="C109" s="7" t="s">
        <v>10</v>
      </c>
      <c r="D109" s="7" t="s">
        <v>249</v>
      </c>
      <c r="E109" s="7" t="s">
        <v>36</v>
      </c>
      <c r="F109" s="5">
        <v>57.25</v>
      </c>
      <c r="G109" s="7"/>
      <c r="H109" s="6">
        <f t="shared" si="6"/>
        <v>57.25</v>
      </c>
      <c r="I109" s="7" t="s">
        <v>361</v>
      </c>
    </row>
    <row r="110" spans="1:9" ht="15.95" customHeight="1">
      <c r="A110" s="7" t="s">
        <v>252</v>
      </c>
      <c r="B110" s="7" t="s">
        <v>253</v>
      </c>
      <c r="C110" s="7" t="s">
        <v>10</v>
      </c>
      <c r="D110" s="7" t="s">
        <v>249</v>
      </c>
      <c r="E110" s="7" t="s">
        <v>36</v>
      </c>
      <c r="F110" s="5">
        <v>54.11</v>
      </c>
      <c r="G110" s="7"/>
      <c r="H110" s="6">
        <f t="shared" si="6"/>
        <v>54.11</v>
      </c>
      <c r="I110" s="7" t="s">
        <v>361</v>
      </c>
    </row>
    <row r="111" spans="1:9" ht="15.95" customHeight="1">
      <c r="A111" s="7" t="s">
        <v>254</v>
      </c>
      <c r="B111" s="7" t="s">
        <v>255</v>
      </c>
      <c r="C111" s="7" t="s">
        <v>10</v>
      </c>
      <c r="D111" s="7" t="s">
        <v>249</v>
      </c>
      <c r="E111" s="7" t="s">
        <v>21</v>
      </c>
      <c r="F111" s="5">
        <v>52.39</v>
      </c>
      <c r="G111" s="7"/>
      <c r="H111" s="6">
        <f t="shared" si="6"/>
        <v>52.39</v>
      </c>
      <c r="I111" s="7" t="s">
        <v>361</v>
      </c>
    </row>
    <row r="112" spans="1:9" ht="15.95" customHeight="1">
      <c r="A112" s="7" t="s">
        <v>256</v>
      </c>
      <c r="B112" s="7" t="s">
        <v>257</v>
      </c>
      <c r="C112" s="7" t="s">
        <v>15</v>
      </c>
      <c r="D112" s="7" t="s">
        <v>249</v>
      </c>
      <c r="E112" s="7" t="s">
        <v>21</v>
      </c>
      <c r="F112" s="5">
        <v>45.23</v>
      </c>
      <c r="G112" s="4" t="s">
        <v>16</v>
      </c>
      <c r="H112" s="6">
        <f t="shared" si="6"/>
        <v>47.73</v>
      </c>
      <c r="I112" s="7" t="s">
        <v>361</v>
      </c>
    </row>
    <row r="113" spans="1:9" ht="15.95" customHeight="1">
      <c r="A113" s="7" t="s">
        <v>258</v>
      </c>
      <c r="B113" s="7" t="s">
        <v>259</v>
      </c>
      <c r="C113" s="7" t="s">
        <v>15</v>
      </c>
      <c r="D113" s="7" t="s">
        <v>249</v>
      </c>
      <c r="E113" s="7" t="s">
        <v>21</v>
      </c>
      <c r="F113" s="5">
        <v>39.479999999999997</v>
      </c>
      <c r="G113" s="4" t="s">
        <v>16</v>
      </c>
      <c r="H113" s="6">
        <f t="shared" si="6"/>
        <v>41.98</v>
      </c>
      <c r="I113" s="7" t="s">
        <v>361</v>
      </c>
    </row>
    <row r="114" spans="1:9" ht="15.95" customHeight="1">
      <c r="A114" s="7" t="s">
        <v>260</v>
      </c>
      <c r="B114" s="7" t="s">
        <v>261</v>
      </c>
      <c r="C114" s="7" t="s">
        <v>10</v>
      </c>
      <c r="D114" s="7" t="s">
        <v>262</v>
      </c>
      <c r="E114" s="7" t="s">
        <v>36</v>
      </c>
      <c r="F114" s="5">
        <v>68.44</v>
      </c>
      <c r="G114" s="7"/>
      <c r="H114" s="6">
        <f t="shared" ref="H114:H120" si="7">F114+G114</f>
        <v>68.44</v>
      </c>
      <c r="I114" s="7" t="s">
        <v>361</v>
      </c>
    </row>
    <row r="115" spans="1:9" ht="15.95" customHeight="1">
      <c r="A115" s="7" t="s">
        <v>263</v>
      </c>
      <c r="B115" s="7" t="s">
        <v>264</v>
      </c>
      <c r="C115" s="7" t="s">
        <v>10</v>
      </c>
      <c r="D115" s="7" t="s">
        <v>262</v>
      </c>
      <c r="E115" s="7" t="s">
        <v>36</v>
      </c>
      <c r="F115" s="5">
        <v>56.86</v>
      </c>
      <c r="G115" s="7"/>
      <c r="H115" s="6">
        <f t="shared" si="7"/>
        <v>56.86</v>
      </c>
      <c r="I115" s="7" t="s">
        <v>361</v>
      </c>
    </row>
    <row r="116" spans="1:9" ht="15.95" customHeight="1">
      <c r="A116" s="7" t="s">
        <v>265</v>
      </c>
      <c r="B116" s="7" t="s">
        <v>266</v>
      </c>
      <c r="C116" s="7" t="s">
        <v>15</v>
      </c>
      <c r="D116" s="7" t="s">
        <v>262</v>
      </c>
      <c r="E116" s="7" t="s">
        <v>36</v>
      </c>
      <c r="F116" s="5">
        <v>53.45</v>
      </c>
      <c r="G116" s="4" t="s">
        <v>16</v>
      </c>
      <c r="H116" s="6">
        <f t="shared" si="7"/>
        <v>55.95</v>
      </c>
      <c r="I116" s="7" t="s">
        <v>361</v>
      </c>
    </row>
    <row r="117" spans="1:9" ht="15.95" customHeight="1">
      <c r="A117" s="7" t="s">
        <v>267</v>
      </c>
      <c r="B117" s="7" t="s">
        <v>268</v>
      </c>
      <c r="C117" s="7" t="s">
        <v>15</v>
      </c>
      <c r="D117" s="7" t="s">
        <v>262</v>
      </c>
      <c r="E117" s="7" t="s">
        <v>36</v>
      </c>
      <c r="F117" s="5">
        <v>47.82</v>
      </c>
      <c r="G117" s="4" t="s">
        <v>16</v>
      </c>
      <c r="H117" s="6">
        <f t="shared" si="7"/>
        <v>50.32</v>
      </c>
      <c r="I117" s="7" t="s">
        <v>361</v>
      </c>
    </row>
    <row r="118" spans="1:9" ht="15.95" customHeight="1">
      <c r="A118" s="7" t="s">
        <v>269</v>
      </c>
      <c r="B118" s="7" t="s">
        <v>270</v>
      </c>
      <c r="C118" s="7" t="s">
        <v>15</v>
      </c>
      <c r="D118" s="7" t="s">
        <v>262</v>
      </c>
      <c r="E118" s="7" t="s">
        <v>36</v>
      </c>
      <c r="F118" s="5">
        <v>46.01</v>
      </c>
      <c r="G118" s="4" t="s">
        <v>16</v>
      </c>
      <c r="H118" s="6">
        <f t="shared" si="7"/>
        <v>48.51</v>
      </c>
      <c r="I118" s="7" t="s">
        <v>361</v>
      </c>
    </row>
    <row r="119" spans="1:9" ht="15.95" customHeight="1">
      <c r="A119" s="7" t="s">
        <v>271</v>
      </c>
      <c r="B119" s="7" t="s">
        <v>272</v>
      </c>
      <c r="C119" s="7" t="s">
        <v>15</v>
      </c>
      <c r="D119" s="7" t="s">
        <v>262</v>
      </c>
      <c r="E119" s="7" t="s">
        <v>36</v>
      </c>
      <c r="F119" s="5">
        <v>45.62</v>
      </c>
      <c r="G119" s="4" t="s">
        <v>16</v>
      </c>
      <c r="H119" s="6">
        <f t="shared" si="7"/>
        <v>48.12</v>
      </c>
      <c r="I119" s="7" t="s">
        <v>361</v>
      </c>
    </row>
    <row r="120" spans="1:9" ht="15.95" customHeight="1">
      <c r="A120" s="7" t="s">
        <v>273</v>
      </c>
      <c r="B120" s="7" t="s">
        <v>274</v>
      </c>
      <c r="C120" s="7" t="s">
        <v>15</v>
      </c>
      <c r="D120" s="7" t="s">
        <v>262</v>
      </c>
      <c r="E120" s="7" t="s">
        <v>36</v>
      </c>
      <c r="F120" s="5">
        <v>44.65</v>
      </c>
      <c r="G120" s="4" t="s">
        <v>16</v>
      </c>
      <c r="H120" s="6">
        <f t="shared" si="7"/>
        <v>47.15</v>
      </c>
      <c r="I120" s="7" t="s">
        <v>361</v>
      </c>
    </row>
    <row r="121" spans="1:9" ht="15.95" customHeight="1">
      <c r="A121" s="7" t="s">
        <v>275</v>
      </c>
      <c r="B121" s="7" t="s">
        <v>276</v>
      </c>
      <c r="C121" s="7" t="s">
        <v>10</v>
      </c>
      <c r="D121" s="7" t="s">
        <v>262</v>
      </c>
      <c r="E121" s="7" t="s">
        <v>21</v>
      </c>
      <c r="F121" s="5">
        <v>62.79</v>
      </c>
      <c r="G121" s="7"/>
      <c r="H121" s="6">
        <f t="shared" ref="H121:H160" si="8">F121+G121</f>
        <v>62.79</v>
      </c>
      <c r="I121" s="7" t="s">
        <v>361</v>
      </c>
    </row>
    <row r="122" spans="1:9" ht="15.95" customHeight="1">
      <c r="A122" s="7" t="s">
        <v>277</v>
      </c>
      <c r="B122" s="7" t="s">
        <v>278</v>
      </c>
      <c r="C122" s="7" t="s">
        <v>10</v>
      </c>
      <c r="D122" s="7" t="s">
        <v>262</v>
      </c>
      <c r="E122" s="7" t="s">
        <v>21</v>
      </c>
      <c r="F122" s="5">
        <v>55.35</v>
      </c>
      <c r="G122" s="7"/>
      <c r="H122" s="6">
        <f t="shared" si="8"/>
        <v>55.35</v>
      </c>
      <c r="I122" s="7" t="s">
        <v>361</v>
      </c>
    </row>
    <row r="123" spans="1:9" ht="15.95" customHeight="1">
      <c r="A123" s="7" t="s">
        <v>279</v>
      </c>
      <c r="B123" s="7" t="s">
        <v>280</v>
      </c>
      <c r="C123" s="7" t="s">
        <v>10</v>
      </c>
      <c r="D123" s="7" t="s">
        <v>262</v>
      </c>
      <c r="E123" s="7" t="s">
        <v>28</v>
      </c>
      <c r="F123" s="5">
        <v>55.93</v>
      </c>
      <c r="G123" s="7"/>
      <c r="H123" s="6">
        <f t="shared" si="8"/>
        <v>55.93</v>
      </c>
      <c r="I123" s="7" t="s">
        <v>361</v>
      </c>
    </row>
    <row r="124" spans="1:9" ht="15.95" customHeight="1">
      <c r="A124" s="7" t="s">
        <v>281</v>
      </c>
      <c r="B124" s="7" t="s">
        <v>282</v>
      </c>
      <c r="C124" s="7" t="s">
        <v>10</v>
      </c>
      <c r="D124" s="7" t="s">
        <v>262</v>
      </c>
      <c r="E124" s="7" t="s">
        <v>28</v>
      </c>
      <c r="F124" s="5">
        <v>55.72</v>
      </c>
      <c r="G124" s="7"/>
      <c r="H124" s="6">
        <f t="shared" si="8"/>
        <v>55.72</v>
      </c>
      <c r="I124" s="7" t="s">
        <v>361</v>
      </c>
    </row>
    <row r="125" spans="1:9" ht="15.95" customHeight="1">
      <c r="A125" s="7" t="s">
        <v>283</v>
      </c>
      <c r="B125" s="7" t="s">
        <v>284</v>
      </c>
      <c r="C125" s="7" t="s">
        <v>10</v>
      </c>
      <c r="D125" s="7" t="s">
        <v>262</v>
      </c>
      <c r="E125" s="7" t="s">
        <v>28</v>
      </c>
      <c r="F125" s="5">
        <v>52.62</v>
      </c>
      <c r="G125" s="7"/>
      <c r="H125" s="6">
        <f t="shared" si="8"/>
        <v>52.62</v>
      </c>
      <c r="I125" s="7" t="s">
        <v>361</v>
      </c>
    </row>
    <row r="126" spans="1:9" ht="15.95" customHeight="1">
      <c r="A126" s="7" t="s">
        <v>285</v>
      </c>
      <c r="B126" s="7" t="s">
        <v>286</v>
      </c>
      <c r="C126" s="7" t="s">
        <v>15</v>
      </c>
      <c r="D126" s="7" t="s">
        <v>262</v>
      </c>
      <c r="E126" s="7" t="s">
        <v>113</v>
      </c>
      <c r="F126" s="5">
        <v>66.39</v>
      </c>
      <c r="G126" s="4" t="s">
        <v>16</v>
      </c>
      <c r="H126" s="6">
        <f t="shared" si="8"/>
        <v>68.89</v>
      </c>
      <c r="I126" s="7" t="s">
        <v>361</v>
      </c>
    </row>
    <row r="127" spans="1:9" ht="15.95" customHeight="1">
      <c r="A127" s="7" t="s">
        <v>287</v>
      </c>
      <c r="B127" s="7" t="s">
        <v>288</v>
      </c>
      <c r="C127" s="7" t="s">
        <v>10</v>
      </c>
      <c r="D127" s="7" t="s">
        <v>262</v>
      </c>
      <c r="E127" s="7" t="s">
        <v>113</v>
      </c>
      <c r="F127" s="5">
        <v>65.63</v>
      </c>
      <c r="G127" s="7"/>
      <c r="H127" s="6">
        <f t="shared" si="8"/>
        <v>65.63</v>
      </c>
      <c r="I127" s="7" t="s">
        <v>361</v>
      </c>
    </row>
    <row r="128" spans="1:9" ht="15.95" customHeight="1">
      <c r="A128" s="7" t="s">
        <v>289</v>
      </c>
      <c r="B128" s="7" t="s">
        <v>290</v>
      </c>
      <c r="C128" s="7" t="s">
        <v>10</v>
      </c>
      <c r="D128" s="7" t="s">
        <v>262</v>
      </c>
      <c r="E128" s="7" t="s">
        <v>113</v>
      </c>
      <c r="F128" s="5">
        <v>63.03</v>
      </c>
      <c r="G128" s="7"/>
      <c r="H128" s="6">
        <f t="shared" si="8"/>
        <v>63.03</v>
      </c>
      <c r="I128" s="7" t="s">
        <v>361</v>
      </c>
    </row>
    <row r="129" spans="1:9" ht="15.95" customHeight="1">
      <c r="A129" s="7" t="s">
        <v>291</v>
      </c>
      <c r="B129" s="7" t="s">
        <v>292</v>
      </c>
      <c r="C129" s="7" t="s">
        <v>15</v>
      </c>
      <c r="D129" s="7" t="s">
        <v>293</v>
      </c>
      <c r="E129" s="7" t="s">
        <v>36</v>
      </c>
      <c r="F129" s="5">
        <v>61.33</v>
      </c>
      <c r="G129" s="4" t="s">
        <v>16</v>
      </c>
      <c r="H129" s="6">
        <f t="shared" si="8"/>
        <v>63.83</v>
      </c>
      <c r="I129" s="7" t="s">
        <v>361</v>
      </c>
    </row>
    <row r="130" spans="1:9" ht="15.95" customHeight="1">
      <c r="A130" s="7" t="s">
        <v>294</v>
      </c>
      <c r="B130" s="7" t="s">
        <v>295</v>
      </c>
      <c r="C130" s="7" t="s">
        <v>10</v>
      </c>
      <c r="D130" s="7" t="s">
        <v>293</v>
      </c>
      <c r="E130" s="7" t="s">
        <v>36</v>
      </c>
      <c r="F130" s="5">
        <v>63.53</v>
      </c>
      <c r="G130" s="7"/>
      <c r="H130" s="6">
        <f t="shared" si="8"/>
        <v>63.53</v>
      </c>
      <c r="I130" s="7" t="s">
        <v>361</v>
      </c>
    </row>
    <row r="131" spans="1:9" ht="15.95" customHeight="1">
      <c r="A131" s="7" t="s">
        <v>296</v>
      </c>
      <c r="B131" s="7" t="s">
        <v>297</v>
      </c>
      <c r="C131" s="7" t="s">
        <v>15</v>
      </c>
      <c r="D131" s="7" t="s">
        <v>293</v>
      </c>
      <c r="E131" s="7" t="s">
        <v>36</v>
      </c>
      <c r="F131" s="5">
        <v>56.82</v>
      </c>
      <c r="G131" s="4" t="s">
        <v>16</v>
      </c>
      <c r="H131" s="6">
        <f t="shared" si="8"/>
        <v>59.32</v>
      </c>
      <c r="I131" s="7" t="s">
        <v>361</v>
      </c>
    </row>
    <row r="132" spans="1:9" ht="15.95" customHeight="1">
      <c r="A132" s="7" t="s">
        <v>298</v>
      </c>
      <c r="B132" s="7" t="s">
        <v>299</v>
      </c>
      <c r="C132" s="7" t="s">
        <v>10</v>
      </c>
      <c r="D132" s="7" t="s">
        <v>293</v>
      </c>
      <c r="E132" s="7" t="s">
        <v>21</v>
      </c>
      <c r="F132" s="5">
        <v>62.76</v>
      </c>
      <c r="G132" s="7"/>
      <c r="H132" s="6">
        <f t="shared" si="8"/>
        <v>62.76</v>
      </c>
      <c r="I132" s="7" t="s">
        <v>361</v>
      </c>
    </row>
    <row r="133" spans="1:9" ht="15.95" customHeight="1">
      <c r="A133" s="7" t="s">
        <v>300</v>
      </c>
      <c r="B133" s="7" t="s">
        <v>301</v>
      </c>
      <c r="C133" s="7" t="s">
        <v>10</v>
      </c>
      <c r="D133" s="7" t="s">
        <v>293</v>
      </c>
      <c r="E133" s="7" t="s">
        <v>21</v>
      </c>
      <c r="F133" s="5">
        <v>59.26</v>
      </c>
      <c r="G133" s="7"/>
      <c r="H133" s="6">
        <f t="shared" si="8"/>
        <v>59.26</v>
      </c>
      <c r="I133" s="7" t="s">
        <v>361</v>
      </c>
    </row>
    <row r="134" spans="1:9" ht="15.95" customHeight="1">
      <c r="A134" s="7" t="s">
        <v>302</v>
      </c>
      <c r="B134" s="7" t="s">
        <v>303</v>
      </c>
      <c r="C134" s="7" t="s">
        <v>10</v>
      </c>
      <c r="D134" s="7" t="s">
        <v>293</v>
      </c>
      <c r="E134" s="7" t="s">
        <v>21</v>
      </c>
      <c r="F134" s="5">
        <v>56.63</v>
      </c>
      <c r="G134" s="7"/>
      <c r="H134" s="6">
        <f t="shared" si="8"/>
        <v>56.63</v>
      </c>
      <c r="I134" s="7" t="s">
        <v>361</v>
      </c>
    </row>
    <row r="135" spans="1:9" ht="15.95" customHeight="1">
      <c r="A135" s="7" t="s">
        <v>304</v>
      </c>
      <c r="B135" s="7" t="s">
        <v>305</v>
      </c>
      <c r="C135" s="7" t="s">
        <v>10</v>
      </c>
      <c r="D135" s="7" t="s">
        <v>293</v>
      </c>
      <c r="E135" s="7" t="s">
        <v>28</v>
      </c>
      <c r="F135" s="5">
        <v>61.23</v>
      </c>
      <c r="G135" s="7"/>
      <c r="H135" s="6">
        <f t="shared" si="8"/>
        <v>61.23</v>
      </c>
      <c r="I135" s="7" t="s">
        <v>361</v>
      </c>
    </row>
    <row r="136" spans="1:9" ht="15.95" customHeight="1">
      <c r="A136" s="7" t="s">
        <v>306</v>
      </c>
      <c r="B136" s="7" t="s">
        <v>307</v>
      </c>
      <c r="C136" s="7" t="s">
        <v>10</v>
      </c>
      <c r="D136" s="7" t="s">
        <v>293</v>
      </c>
      <c r="E136" s="7" t="s">
        <v>28</v>
      </c>
      <c r="F136" s="5">
        <v>58.53</v>
      </c>
      <c r="G136" s="7"/>
      <c r="H136" s="6">
        <f t="shared" si="8"/>
        <v>58.53</v>
      </c>
      <c r="I136" s="7" t="s">
        <v>361</v>
      </c>
    </row>
    <row r="137" spans="1:9" ht="15.95" customHeight="1">
      <c r="A137" s="7" t="s">
        <v>308</v>
      </c>
      <c r="B137" s="7" t="s">
        <v>309</v>
      </c>
      <c r="C137" s="7" t="s">
        <v>10</v>
      </c>
      <c r="D137" s="7" t="s">
        <v>293</v>
      </c>
      <c r="E137" s="7" t="s">
        <v>28</v>
      </c>
      <c r="F137" s="5">
        <v>50.68</v>
      </c>
      <c r="G137" s="7"/>
      <c r="H137" s="6">
        <f t="shared" si="8"/>
        <v>50.68</v>
      </c>
      <c r="I137" s="7" t="s">
        <v>361</v>
      </c>
    </row>
    <row r="138" spans="1:9" ht="15.95" customHeight="1">
      <c r="A138" s="7" t="s">
        <v>310</v>
      </c>
      <c r="B138" s="7" t="s">
        <v>311</v>
      </c>
      <c r="C138" s="7" t="s">
        <v>10</v>
      </c>
      <c r="D138" s="7" t="s">
        <v>312</v>
      </c>
      <c r="E138" s="7" t="s">
        <v>36</v>
      </c>
      <c r="F138" s="5">
        <v>59.52</v>
      </c>
      <c r="G138" s="7"/>
      <c r="H138" s="6">
        <f t="shared" si="8"/>
        <v>59.52</v>
      </c>
      <c r="I138" s="7" t="s">
        <v>361</v>
      </c>
    </row>
    <row r="139" spans="1:9" ht="15.95" customHeight="1">
      <c r="A139" s="7" t="s">
        <v>313</v>
      </c>
      <c r="B139" s="7" t="s">
        <v>314</v>
      </c>
      <c r="C139" s="7" t="s">
        <v>15</v>
      </c>
      <c r="D139" s="7" t="s">
        <v>312</v>
      </c>
      <c r="E139" s="7" t="s">
        <v>36</v>
      </c>
      <c r="F139" s="5">
        <v>46.5</v>
      </c>
      <c r="G139" s="4" t="s">
        <v>16</v>
      </c>
      <c r="H139" s="6">
        <f t="shared" si="8"/>
        <v>49</v>
      </c>
      <c r="I139" s="7" t="s">
        <v>361</v>
      </c>
    </row>
    <row r="140" spans="1:9" ht="15.95" customHeight="1">
      <c r="A140" s="7" t="s">
        <v>315</v>
      </c>
      <c r="B140" s="7" t="s">
        <v>316</v>
      </c>
      <c r="C140" s="7" t="s">
        <v>50</v>
      </c>
      <c r="D140" s="7" t="s">
        <v>312</v>
      </c>
      <c r="E140" s="7" t="s">
        <v>36</v>
      </c>
      <c r="F140" s="5">
        <v>44.88</v>
      </c>
      <c r="G140" s="7"/>
      <c r="H140" s="6">
        <f t="shared" si="8"/>
        <v>44.88</v>
      </c>
      <c r="I140" s="7" t="s">
        <v>361</v>
      </c>
    </row>
    <row r="141" spans="1:9" ht="15.95" customHeight="1">
      <c r="A141" s="7" t="s">
        <v>317</v>
      </c>
      <c r="B141" s="7" t="s">
        <v>318</v>
      </c>
      <c r="C141" s="7" t="s">
        <v>10</v>
      </c>
      <c r="D141" s="7" t="s">
        <v>312</v>
      </c>
      <c r="E141" s="7" t="s">
        <v>21</v>
      </c>
      <c r="F141" s="5">
        <v>64.44</v>
      </c>
      <c r="G141" s="7"/>
      <c r="H141" s="6">
        <f t="shared" si="8"/>
        <v>64.44</v>
      </c>
      <c r="I141" s="7" t="s">
        <v>361</v>
      </c>
    </row>
    <row r="142" spans="1:9" ht="15.95" customHeight="1">
      <c r="A142" s="7" t="s">
        <v>319</v>
      </c>
      <c r="B142" s="7" t="s">
        <v>320</v>
      </c>
      <c r="C142" s="7" t="s">
        <v>10</v>
      </c>
      <c r="D142" s="7" t="s">
        <v>312</v>
      </c>
      <c r="E142" s="7" t="s">
        <v>21</v>
      </c>
      <c r="F142" s="5">
        <v>57.98</v>
      </c>
      <c r="G142" s="7"/>
      <c r="H142" s="6">
        <f t="shared" si="8"/>
        <v>57.98</v>
      </c>
      <c r="I142" s="7" t="s">
        <v>361</v>
      </c>
    </row>
    <row r="143" spans="1:9" ht="15.95" customHeight="1">
      <c r="A143" s="7" t="s">
        <v>321</v>
      </c>
      <c r="B143" s="7" t="s">
        <v>322</v>
      </c>
      <c r="C143" s="7" t="s">
        <v>10</v>
      </c>
      <c r="D143" s="7" t="s">
        <v>312</v>
      </c>
      <c r="E143" s="7" t="s">
        <v>21</v>
      </c>
      <c r="F143" s="5">
        <v>55.21</v>
      </c>
      <c r="G143" s="7"/>
      <c r="H143" s="6">
        <f t="shared" si="8"/>
        <v>55.21</v>
      </c>
      <c r="I143" s="7" t="s">
        <v>361</v>
      </c>
    </row>
    <row r="144" spans="1:9" ht="15.95" customHeight="1">
      <c r="A144" s="7" t="s">
        <v>323</v>
      </c>
      <c r="B144" s="7" t="s">
        <v>324</v>
      </c>
      <c r="C144" s="7" t="s">
        <v>10</v>
      </c>
      <c r="D144" s="7" t="s">
        <v>325</v>
      </c>
      <c r="E144" s="7" t="s">
        <v>153</v>
      </c>
      <c r="F144" s="5">
        <v>62.89</v>
      </c>
      <c r="G144" s="7"/>
      <c r="H144" s="6">
        <f t="shared" si="8"/>
        <v>62.89</v>
      </c>
      <c r="I144" s="7" t="s">
        <v>361</v>
      </c>
    </row>
    <row r="145" spans="1:9" ht="15.95" customHeight="1">
      <c r="A145" s="7" t="s">
        <v>326</v>
      </c>
      <c r="B145" s="7" t="s">
        <v>327</v>
      </c>
      <c r="C145" s="7" t="s">
        <v>10</v>
      </c>
      <c r="D145" s="7" t="s">
        <v>325</v>
      </c>
      <c r="E145" s="7" t="s">
        <v>153</v>
      </c>
      <c r="F145" s="5">
        <v>60.59</v>
      </c>
      <c r="G145" s="7"/>
      <c r="H145" s="6">
        <f t="shared" si="8"/>
        <v>60.59</v>
      </c>
      <c r="I145" s="7" t="s">
        <v>361</v>
      </c>
    </row>
    <row r="146" spans="1:9" ht="15.95" customHeight="1">
      <c r="A146" s="7" t="s">
        <v>328</v>
      </c>
      <c r="B146" s="7" t="s">
        <v>329</v>
      </c>
      <c r="C146" s="7" t="s">
        <v>10</v>
      </c>
      <c r="D146" s="7" t="s">
        <v>325</v>
      </c>
      <c r="E146" s="7" t="s">
        <v>153</v>
      </c>
      <c r="F146" s="5">
        <v>57.94</v>
      </c>
      <c r="G146" s="7"/>
      <c r="H146" s="6">
        <f t="shared" si="8"/>
        <v>57.94</v>
      </c>
      <c r="I146" s="7" t="s">
        <v>361</v>
      </c>
    </row>
    <row r="147" spans="1:9" ht="15.95" customHeight="1">
      <c r="A147" s="7" t="s">
        <v>330</v>
      </c>
      <c r="B147" s="7" t="s">
        <v>331</v>
      </c>
      <c r="C147" s="7" t="s">
        <v>10</v>
      </c>
      <c r="D147" s="7" t="s">
        <v>332</v>
      </c>
      <c r="E147" s="7" t="s">
        <v>36</v>
      </c>
      <c r="F147" s="5">
        <v>69.39</v>
      </c>
      <c r="G147" s="7"/>
      <c r="H147" s="6">
        <f t="shared" si="8"/>
        <v>69.39</v>
      </c>
      <c r="I147" s="7" t="s">
        <v>361</v>
      </c>
    </row>
    <row r="148" spans="1:9" ht="15.95" customHeight="1">
      <c r="A148" s="7" t="s">
        <v>333</v>
      </c>
      <c r="B148" s="7" t="s">
        <v>334</v>
      </c>
      <c r="C148" s="7" t="s">
        <v>10</v>
      </c>
      <c r="D148" s="7" t="s">
        <v>332</v>
      </c>
      <c r="E148" s="7" t="s">
        <v>36</v>
      </c>
      <c r="F148" s="5">
        <v>64.83</v>
      </c>
      <c r="G148" s="7"/>
      <c r="H148" s="6">
        <f t="shared" si="8"/>
        <v>64.83</v>
      </c>
      <c r="I148" s="7" t="s">
        <v>361</v>
      </c>
    </row>
    <row r="149" spans="1:9" ht="15.95" customHeight="1">
      <c r="A149" s="7" t="s">
        <v>335</v>
      </c>
      <c r="B149" s="7" t="s">
        <v>336</v>
      </c>
      <c r="C149" s="7" t="s">
        <v>10</v>
      </c>
      <c r="D149" s="7" t="s">
        <v>332</v>
      </c>
      <c r="E149" s="7" t="s">
        <v>36</v>
      </c>
      <c r="F149" s="5">
        <v>63.52</v>
      </c>
      <c r="G149" s="7"/>
      <c r="H149" s="6">
        <f t="shared" si="8"/>
        <v>63.52</v>
      </c>
      <c r="I149" s="7" t="s">
        <v>361</v>
      </c>
    </row>
    <row r="150" spans="1:9" ht="15.95" customHeight="1">
      <c r="A150" s="7" t="s">
        <v>337</v>
      </c>
      <c r="B150" s="7" t="s">
        <v>338</v>
      </c>
      <c r="C150" s="7" t="s">
        <v>10</v>
      </c>
      <c r="D150" s="7" t="s">
        <v>332</v>
      </c>
      <c r="E150" s="7" t="s">
        <v>94</v>
      </c>
      <c r="F150" s="5">
        <v>62.88</v>
      </c>
      <c r="G150" s="7"/>
      <c r="H150" s="6">
        <f t="shared" si="8"/>
        <v>62.88</v>
      </c>
      <c r="I150" s="7" t="s">
        <v>361</v>
      </c>
    </row>
    <row r="151" spans="1:9" ht="15.95" customHeight="1">
      <c r="A151" s="7" t="s">
        <v>339</v>
      </c>
      <c r="B151" s="7" t="s">
        <v>340</v>
      </c>
      <c r="C151" s="7" t="s">
        <v>15</v>
      </c>
      <c r="D151" s="7" t="s">
        <v>332</v>
      </c>
      <c r="E151" s="7" t="s">
        <v>94</v>
      </c>
      <c r="F151" s="5">
        <v>53.67</v>
      </c>
      <c r="G151" s="4" t="s">
        <v>16</v>
      </c>
      <c r="H151" s="6">
        <f t="shared" si="8"/>
        <v>56.17</v>
      </c>
      <c r="I151" s="7" t="s">
        <v>361</v>
      </c>
    </row>
    <row r="152" spans="1:9" ht="15.95" customHeight="1">
      <c r="A152" s="7" t="s">
        <v>341</v>
      </c>
      <c r="B152" s="7" t="s">
        <v>342</v>
      </c>
      <c r="C152" s="7" t="s">
        <v>10</v>
      </c>
      <c r="D152" s="7" t="s">
        <v>332</v>
      </c>
      <c r="E152" s="7" t="s">
        <v>28</v>
      </c>
      <c r="F152" s="5">
        <v>58.78</v>
      </c>
      <c r="G152" s="7"/>
      <c r="H152" s="6">
        <f t="shared" si="8"/>
        <v>58.78</v>
      </c>
      <c r="I152" s="7" t="s">
        <v>361</v>
      </c>
    </row>
    <row r="153" spans="1:9" ht="15.95" customHeight="1">
      <c r="A153" s="7" t="s">
        <v>343</v>
      </c>
      <c r="B153" s="7" t="s">
        <v>344</v>
      </c>
      <c r="C153" s="7" t="s">
        <v>15</v>
      </c>
      <c r="D153" s="7" t="s">
        <v>332</v>
      </c>
      <c r="E153" s="7" t="s">
        <v>28</v>
      </c>
      <c r="F153" s="5">
        <v>50.5</v>
      </c>
      <c r="G153" s="4" t="s">
        <v>16</v>
      </c>
      <c r="H153" s="6">
        <f t="shared" si="8"/>
        <v>53</v>
      </c>
      <c r="I153" s="7" t="s">
        <v>361</v>
      </c>
    </row>
    <row r="154" spans="1:9" ht="15.95" customHeight="1">
      <c r="A154" s="7" t="s">
        <v>345</v>
      </c>
      <c r="B154" s="7" t="s">
        <v>346</v>
      </c>
      <c r="C154" s="7" t="s">
        <v>10</v>
      </c>
      <c r="D154" s="7" t="s">
        <v>332</v>
      </c>
      <c r="E154" s="7" t="s">
        <v>28</v>
      </c>
      <c r="F154" s="5">
        <v>52.48</v>
      </c>
      <c r="G154" s="7"/>
      <c r="H154" s="6">
        <f t="shared" si="8"/>
        <v>52.48</v>
      </c>
      <c r="I154" s="7" t="s">
        <v>361</v>
      </c>
    </row>
    <row r="155" spans="1:9" ht="15.95" customHeight="1">
      <c r="A155" s="7" t="s">
        <v>347</v>
      </c>
      <c r="B155" s="7" t="s">
        <v>348</v>
      </c>
      <c r="C155" s="7" t="s">
        <v>10</v>
      </c>
      <c r="D155" s="7" t="s">
        <v>332</v>
      </c>
      <c r="E155" s="7" t="s">
        <v>113</v>
      </c>
      <c r="F155" s="5">
        <v>63.57</v>
      </c>
      <c r="G155" s="7"/>
      <c r="H155" s="6">
        <f t="shared" si="8"/>
        <v>63.57</v>
      </c>
      <c r="I155" s="7" t="s">
        <v>361</v>
      </c>
    </row>
    <row r="156" spans="1:9" ht="15.95" customHeight="1">
      <c r="A156" s="7" t="s">
        <v>349</v>
      </c>
      <c r="B156" s="7" t="s">
        <v>350</v>
      </c>
      <c r="C156" s="7" t="s">
        <v>15</v>
      </c>
      <c r="D156" s="7" t="s">
        <v>332</v>
      </c>
      <c r="E156" s="7" t="s">
        <v>113</v>
      </c>
      <c r="F156" s="5">
        <v>59.7</v>
      </c>
      <c r="G156" s="4" t="s">
        <v>16</v>
      </c>
      <c r="H156" s="6">
        <f t="shared" si="8"/>
        <v>62.2</v>
      </c>
      <c r="I156" s="7" t="s">
        <v>361</v>
      </c>
    </row>
    <row r="157" spans="1:9" ht="15.95" customHeight="1">
      <c r="A157" s="7" t="s">
        <v>351</v>
      </c>
      <c r="B157" s="7" t="s">
        <v>352</v>
      </c>
      <c r="C157" s="7" t="s">
        <v>10</v>
      </c>
      <c r="D157" s="7" t="s">
        <v>332</v>
      </c>
      <c r="E157" s="7" t="s">
        <v>113</v>
      </c>
      <c r="F157" s="5">
        <v>61.08</v>
      </c>
      <c r="G157" s="7"/>
      <c r="H157" s="6">
        <f t="shared" si="8"/>
        <v>61.08</v>
      </c>
      <c r="I157" s="7" t="s">
        <v>361</v>
      </c>
    </row>
    <row r="158" spans="1:9" ht="15.95" customHeight="1">
      <c r="A158" s="7" t="s">
        <v>353</v>
      </c>
      <c r="B158" s="7" t="s">
        <v>354</v>
      </c>
      <c r="C158" s="7" t="s">
        <v>10</v>
      </c>
      <c r="D158" s="7" t="s">
        <v>355</v>
      </c>
      <c r="E158" s="7" t="s">
        <v>153</v>
      </c>
      <c r="F158" s="5">
        <v>59.83</v>
      </c>
      <c r="G158" s="7"/>
      <c r="H158" s="6">
        <f t="shared" si="8"/>
        <v>59.83</v>
      </c>
      <c r="I158" s="7" t="s">
        <v>361</v>
      </c>
    </row>
    <row r="159" spans="1:9" ht="15.95" customHeight="1">
      <c r="A159" s="7" t="s">
        <v>356</v>
      </c>
      <c r="B159" s="7" t="s">
        <v>357</v>
      </c>
      <c r="C159" s="7" t="s">
        <v>15</v>
      </c>
      <c r="D159" s="7" t="s">
        <v>355</v>
      </c>
      <c r="E159" s="7" t="s">
        <v>153</v>
      </c>
      <c r="F159" s="5">
        <v>54.54</v>
      </c>
      <c r="G159" s="4" t="s">
        <v>16</v>
      </c>
      <c r="H159" s="6">
        <f t="shared" si="8"/>
        <v>57.04</v>
      </c>
      <c r="I159" s="7" t="s">
        <v>361</v>
      </c>
    </row>
    <row r="160" spans="1:9" ht="15.95" customHeight="1">
      <c r="A160" s="7" t="s">
        <v>358</v>
      </c>
      <c r="B160" s="7" t="s">
        <v>359</v>
      </c>
      <c r="C160" s="7" t="s">
        <v>10</v>
      </c>
      <c r="D160" s="7" t="s">
        <v>355</v>
      </c>
      <c r="E160" s="7" t="s">
        <v>153</v>
      </c>
      <c r="F160" s="5">
        <v>56.51</v>
      </c>
      <c r="G160" s="7"/>
      <c r="H160" s="6">
        <f t="shared" si="8"/>
        <v>56.51</v>
      </c>
      <c r="I160" s="7" t="s">
        <v>361</v>
      </c>
    </row>
  </sheetData>
  <phoneticPr fontId="3" type="noConversion"/>
  <printOptions horizontalCentered="1"/>
  <pageMargins left="0.35763888888888901" right="0.35763888888888901" top="0.60624999999999996" bottom="0.80277777777777803" header="0.30277777777777798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666666</dc:creator>
  <cp:lastModifiedBy>Administrator</cp:lastModifiedBy>
  <dcterms:created xsi:type="dcterms:W3CDTF">2021-08-05T09:03:00Z</dcterms:created>
  <dcterms:modified xsi:type="dcterms:W3CDTF">2021-08-20T09:10:12Z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AA65B0A608E24288962707C266D26876</vt:lpwstr>
  </property>
</Properties>
</file>