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随军家属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<sst xmlns="http://schemas.openxmlformats.org/spreadsheetml/2006/main" count="17" uniqueCount="17">
  <si>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新平县2021年事业单位公开招聘工作人员拟聘用人员名册(随军家属定向招聘)</t>
  </si>
  <si>
    <t>序号</t>
  </si>
  <si>
    <t>姓名</t>
  </si>
  <si>
    <t>性别</t>
  </si>
  <si>
    <t>招聘单位</t>
  </si>
  <si>
    <t>报考岗位</t>
  </si>
  <si>
    <t>军人考核成绩</t>
  </si>
  <si>
    <t>随军家属考试成绩</t>
  </si>
  <si>
    <t>综合成绩</t>
  </si>
  <si>
    <t>廖斯祺</t>
  </si>
  <si>
    <t>女</t>
  </si>
  <si>
    <t>戛洒镇综合行政执法队</t>
  </si>
  <si>
    <t>行政执法</t>
  </si>
  <si>
    <t>考核得分</t>
  </si>
  <si>
    <t>换算得分</t>
  </si>
  <si>
    <t>笔试成绩</t>
  </si>
  <si>
    <t>换算成绩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</si>
</sst>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1"/>
      <color indexed="8"/>
      <name val="黑体"/>
      <family val="3"/>
    </font>
    <font>
      <sz val="14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黑体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7.25390625" style="3" customWidth="1"/>
    <col min="2" max="2" width="12.375" style="4" customWidth="1"/>
    <col min="3" max="3" width="7.25390625" style="0" customWidth="1"/>
    <col min="4" max="4" width="23.00390625" style="0" customWidth="1"/>
    <col min="5" max="6" width="14.75390625" style="0" customWidth="1"/>
  </cols>
  <sheetData>
    <row r="1" spans="1:10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6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 t="s">
        <v>7</v>
      </c>
      <c r="I2" s="7"/>
      <c r="J2" s="14" t="s">
        <v>8</v>
      </c>
    </row>
    <row r="3" spans="1:10" s="1" customFormat="1" ht="66" customHeight="1">
      <c r="A3" s="8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14"/>
    </row>
    <row r="4" spans="1:10" s="2" customFormat="1" ht="67.5" customHeight="1">
      <c r="A4" s="8"/>
      <c r="B4" s="9"/>
      <c r="C4" s="10"/>
      <c r="D4" s="9"/>
      <c r="E4" s="9"/>
      <c r="F4" s="11">
        <v>44.9</v>
      </c>
      <c r="G4" s="12">
        <f>F4*0.5</f>
        <v>22.45</v>
      </c>
      <c r="H4" s="13">
        <v>215.61</v>
      </c>
      <c r="I4" s="12">
        <f>H4/6</f>
        <v>35.935</v>
      </c>
      <c r="J4" s="12">
        <f>G4+I4</f>
        <v>58.385000000000005</v>
      </c>
    </row>
  </sheetData>
  <sheetProtection/>
  <mergeCells count="9">
    <mergeCell ref="A1:J1"/>
    <mergeCell ref="F2:G2"/>
    <mergeCell ref="H2:I2"/>
    <mergeCell ref="A3:A4"/>
    <mergeCell ref="B3:B4"/>
    <mergeCell ref="C3:C4"/>
    <mergeCell ref="D3:D4"/>
    <mergeCell ref="E3:E4"/>
    <mergeCell ref="J2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外来</dc:creator>
  <cp:keywords/>
  <dc:description/>
  <cp:lastModifiedBy>莲儿</cp:lastModifiedBy>
  <cp:lastPrinted>2019-08-20T00:40:45Z</cp:lastPrinted>
  <dcterms:created xsi:type="dcterms:W3CDTF">2014-11-24T01:08:27Z</dcterms:created>
  <dcterms:modified xsi:type="dcterms:W3CDTF">2021-08-18T01:53:18Z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