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考察134人" sheetId="1" r:id="rId1"/>
  </sheets>
  <definedNames>
    <definedName name="_xlnm.Print_Titles" localSheetId="0">体检考察134人!$1:$2</definedName>
  </definedNames>
  <calcPr calcId="144525"/>
</workbook>
</file>

<file path=xl/sharedStrings.xml><?xml version="1.0" encoding="utf-8"?>
<sst xmlns="http://schemas.openxmlformats.org/spreadsheetml/2006/main" count="289" uniqueCount="236">
  <si>
    <t>体检考察人员名单</t>
  </si>
  <si>
    <t>准考证号</t>
  </si>
  <si>
    <t>报考岗位</t>
  </si>
  <si>
    <t>姓名</t>
  </si>
  <si>
    <t>总成绩排名</t>
  </si>
  <si>
    <t>备注</t>
  </si>
  <si>
    <t>101_语文</t>
  </si>
  <si>
    <t>祝莉婷</t>
  </si>
  <si>
    <t>王传章</t>
  </si>
  <si>
    <t>102_数学</t>
  </si>
  <si>
    <t>杨柯</t>
  </si>
  <si>
    <t>朱光辉</t>
  </si>
  <si>
    <t>103_英语</t>
  </si>
  <si>
    <t>齐艳好</t>
  </si>
  <si>
    <t>李晓洋</t>
  </si>
  <si>
    <t>104_政治</t>
  </si>
  <si>
    <t>岳丹丹</t>
  </si>
  <si>
    <t>20210013620</t>
  </si>
  <si>
    <t>105_历史</t>
  </si>
  <si>
    <t>20210013615</t>
  </si>
  <si>
    <t>106_地理</t>
  </si>
  <si>
    <t>20210013627</t>
  </si>
  <si>
    <t>20210013608</t>
  </si>
  <si>
    <t>107_物理</t>
  </si>
  <si>
    <t>20210013602</t>
  </si>
  <si>
    <t>108_化学</t>
  </si>
  <si>
    <t>石兵艳</t>
  </si>
  <si>
    <t>徐小超</t>
  </si>
  <si>
    <t>109_生物</t>
  </si>
  <si>
    <t>赵志方</t>
  </si>
  <si>
    <t>李静雅</t>
  </si>
  <si>
    <t>110_体育</t>
  </si>
  <si>
    <t>柯美慧</t>
  </si>
  <si>
    <t>111_音乐</t>
  </si>
  <si>
    <t>席亚倩</t>
  </si>
  <si>
    <t>113_信息技术</t>
  </si>
  <si>
    <t>潘翅</t>
  </si>
  <si>
    <t>121_语文</t>
  </si>
  <si>
    <t>汤中秀</t>
  </si>
  <si>
    <t>王少涛</t>
  </si>
  <si>
    <t>王娴</t>
  </si>
  <si>
    <t>张岚卓</t>
  </si>
  <si>
    <t>郑乃睿</t>
  </si>
  <si>
    <t>122_数学</t>
  </si>
  <si>
    <t>张源颖</t>
  </si>
  <si>
    <t>赵咪</t>
  </si>
  <si>
    <t>王卓</t>
  </si>
  <si>
    <t>王翊雯</t>
  </si>
  <si>
    <t>白昕</t>
  </si>
  <si>
    <t>123_英语</t>
  </si>
  <si>
    <t>翟任</t>
  </si>
  <si>
    <t>李靖爽</t>
  </si>
  <si>
    <t>李爽</t>
  </si>
  <si>
    <t>张晶莹</t>
  </si>
  <si>
    <t>124_政治</t>
  </si>
  <si>
    <t>冀燕姣</t>
  </si>
  <si>
    <t>125_历史</t>
  </si>
  <si>
    <t>习羽</t>
  </si>
  <si>
    <t>126_地理</t>
  </si>
  <si>
    <t>刘甜甜</t>
  </si>
  <si>
    <t>127_物理</t>
  </si>
  <si>
    <t>魏星名</t>
  </si>
  <si>
    <t>128_化学</t>
  </si>
  <si>
    <t>晁诗淼</t>
  </si>
  <si>
    <t>杨田</t>
  </si>
  <si>
    <t>129_生物</t>
  </si>
  <si>
    <t>吕晴阳</t>
  </si>
  <si>
    <t>李可心</t>
  </si>
  <si>
    <t>132_美术</t>
  </si>
  <si>
    <t>金莹</t>
  </si>
  <si>
    <t>134_日语</t>
  </si>
  <si>
    <t>李增玉</t>
  </si>
  <si>
    <t>刘琼</t>
  </si>
  <si>
    <t>201_语文</t>
  </si>
  <si>
    <t>胡小冰</t>
  </si>
  <si>
    <t>孙旖虹</t>
  </si>
  <si>
    <t>202_数学</t>
  </si>
  <si>
    <t>孙怡韫</t>
  </si>
  <si>
    <t>王腾腾</t>
  </si>
  <si>
    <t>203_英语</t>
  </si>
  <si>
    <t>王雪</t>
  </si>
  <si>
    <t>赵灵茜</t>
  </si>
  <si>
    <t>204_政治</t>
  </si>
  <si>
    <t>胡鹏丽</t>
  </si>
  <si>
    <t>205_历史</t>
  </si>
  <si>
    <t>李慧敏</t>
  </si>
  <si>
    <t>208_化学</t>
  </si>
  <si>
    <t>王志成</t>
  </si>
  <si>
    <t>王晴茹</t>
  </si>
  <si>
    <t>209_生物</t>
  </si>
  <si>
    <t>胡璞</t>
  </si>
  <si>
    <t>王志星</t>
  </si>
  <si>
    <t>210_体育</t>
  </si>
  <si>
    <t>贾青峰</t>
  </si>
  <si>
    <t>212_美术</t>
  </si>
  <si>
    <t>尹怡然</t>
  </si>
  <si>
    <t>221_语文</t>
  </si>
  <si>
    <t>刘士芳</t>
  </si>
  <si>
    <t>张宛莹</t>
  </si>
  <si>
    <t>韩梅</t>
  </si>
  <si>
    <t>夏彦杰</t>
  </si>
  <si>
    <t>陈晓蝶</t>
  </si>
  <si>
    <t>222_数学</t>
  </si>
  <si>
    <t>张溯</t>
  </si>
  <si>
    <t>张燕宁</t>
  </si>
  <si>
    <t>杜怡涵</t>
  </si>
  <si>
    <t>贺婉婷</t>
  </si>
  <si>
    <t>吴佳</t>
  </si>
  <si>
    <t>223_英语</t>
  </si>
  <si>
    <t>王宸</t>
  </si>
  <si>
    <t>韩转</t>
  </si>
  <si>
    <t>秦森森</t>
  </si>
  <si>
    <t>杜瑞鑫</t>
  </si>
  <si>
    <t>224_政治</t>
  </si>
  <si>
    <t>程玉</t>
  </si>
  <si>
    <t>郭佳佳</t>
  </si>
  <si>
    <t>225_历史</t>
  </si>
  <si>
    <t>宋阳</t>
  </si>
  <si>
    <t>王婷婷</t>
  </si>
  <si>
    <t>226_地理</t>
  </si>
  <si>
    <t>任培杰</t>
  </si>
  <si>
    <t>吴爽</t>
  </si>
  <si>
    <t>227_物理</t>
  </si>
  <si>
    <t>翟欣</t>
  </si>
  <si>
    <t>228_化学</t>
  </si>
  <si>
    <t>方晓</t>
  </si>
  <si>
    <t>张艺</t>
  </si>
  <si>
    <t>229_生物</t>
  </si>
  <si>
    <t>张艳宇</t>
  </si>
  <si>
    <t>郭鑫磊</t>
  </si>
  <si>
    <t>230_体育</t>
  </si>
  <si>
    <t>赵天洲</t>
  </si>
  <si>
    <t>231_音乐</t>
  </si>
  <si>
    <t>李春雨</t>
  </si>
  <si>
    <t>232_美术</t>
  </si>
  <si>
    <t>邢梦军</t>
  </si>
  <si>
    <t>233_信息技术</t>
  </si>
  <si>
    <t>宋碧琳</t>
  </si>
  <si>
    <t>20210013647</t>
  </si>
  <si>
    <t>301_语文</t>
  </si>
  <si>
    <t>曹萌</t>
  </si>
  <si>
    <t>20210013635</t>
  </si>
  <si>
    <t>胡健</t>
  </si>
  <si>
    <t>20210013639</t>
  </si>
  <si>
    <t>302_数学</t>
  </si>
  <si>
    <t>张建文</t>
  </si>
  <si>
    <t>20210013640</t>
  </si>
  <si>
    <t>武霜</t>
  </si>
  <si>
    <t>303_英语</t>
  </si>
  <si>
    <t>翟淯鑫</t>
  </si>
  <si>
    <t>304_政治</t>
  </si>
  <si>
    <t>暴艳朵</t>
  </si>
  <si>
    <t>20210013621</t>
  </si>
  <si>
    <t>305_历史</t>
  </si>
  <si>
    <t>张旭</t>
  </si>
  <si>
    <t>20210013656</t>
  </si>
  <si>
    <t>306_地理</t>
  </si>
  <si>
    <t>胡培红</t>
  </si>
  <si>
    <t>20210013632</t>
  </si>
  <si>
    <t>308_化学</t>
  </si>
  <si>
    <t>肜雅婵</t>
  </si>
  <si>
    <t>20210013625</t>
  </si>
  <si>
    <t>309_生物</t>
  </si>
  <si>
    <t>李合伟</t>
  </si>
  <si>
    <t>20210013613</t>
  </si>
  <si>
    <t>313_信息技术</t>
  </si>
  <si>
    <t>王根娣</t>
  </si>
  <si>
    <t>321_语文</t>
  </si>
  <si>
    <t>杨丹</t>
  </si>
  <si>
    <t>王艳蕊</t>
  </si>
  <si>
    <t>路萌</t>
  </si>
  <si>
    <t>322_数学</t>
  </si>
  <si>
    <t>薛赛</t>
  </si>
  <si>
    <t>卢绍楠</t>
  </si>
  <si>
    <t>李柯欣</t>
  </si>
  <si>
    <t>323_英语</t>
  </si>
  <si>
    <t>邹双</t>
  </si>
  <si>
    <t>郭懿梦</t>
  </si>
  <si>
    <t>许艺婷</t>
  </si>
  <si>
    <t>324_政治</t>
  </si>
  <si>
    <t>包佳婷</t>
  </si>
  <si>
    <t>325_历史</t>
  </si>
  <si>
    <t>姬林慧</t>
  </si>
  <si>
    <t>326_地理</t>
  </si>
  <si>
    <t>马一飞</t>
  </si>
  <si>
    <t>王瑶</t>
  </si>
  <si>
    <t>328_化学</t>
  </si>
  <si>
    <t>万从心</t>
  </si>
  <si>
    <t>329_生物</t>
  </si>
  <si>
    <t>王晓静</t>
  </si>
  <si>
    <t>330_体育</t>
  </si>
  <si>
    <t>路青蕊</t>
  </si>
  <si>
    <t>331_音乐</t>
  </si>
  <si>
    <t>江姗姗</t>
  </si>
  <si>
    <t>332_美术</t>
  </si>
  <si>
    <t>刘力宁</t>
  </si>
  <si>
    <t>333_信息技术</t>
  </si>
  <si>
    <t>杨羚</t>
  </si>
  <si>
    <t>20210013649</t>
  </si>
  <si>
    <t>402_数学</t>
  </si>
  <si>
    <t>毕倩</t>
  </si>
  <si>
    <t>20210013609</t>
  </si>
  <si>
    <t>403_英语</t>
  </si>
  <si>
    <t>李楠</t>
  </si>
  <si>
    <t>20210013616</t>
  </si>
  <si>
    <t>404_政治</t>
  </si>
  <si>
    <t>武盛阳</t>
  </si>
  <si>
    <t>20210013634</t>
  </si>
  <si>
    <t>407_物理</t>
  </si>
  <si>
    <t>吴琼</t>
  </si>
  <si>
    <t>20210013626</t>
  </si>
  <si>
    <t>408_化学</t>
  </si>
  <si>
    <t>黄阳</t>
  </si>
  <si>
    <t>20210013650</t>
  </si>
  <si>
    <t>409_生物</t>
  </si>
  <si>
    <t>赵玉峰</t>
  </si>
  <si>
    <t>412_美术</t>
  </si>
  <si>
    <t>董心雨</t>
  </si>
  <si>
    <t>421_语文</t>
  </si>
  <si>
    <t>史歌</t>
  </si>
  <si>
    <t>马清林</t>
  </si>
  <si>
    <t>422_数学</t>
  </si>
  <si>
    <t>王向</t>
  </si>
  <si>
    <t>刘转</t>
  </si>
  <si>
    <t>423_英语</t>
  </si>
  <si>
    <t>田嘉欣</t>
  </si>
  <si>
    <t>424_政治</t>
  </si>
  <si>
    <t>杨霞</t>
  </si>
  <si>
    <t>425_历史</t>
  </si>
  <si>
    <t>汪苗苗</t>
  </si>
  <si>
    <t>428_化学</t>
  </si>
  <si>
    <t>李倩</t>
  </si>
  <si>
    <t>430_体育</t>
  </si>
  <si>
    <t>刘冬冬</t>
  </si>
  <si>
    <t>431_音乐</t>
  </si>
  <si>
    <t>张雯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</si>
</sst>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sz val="18"/>
      <color theme="1"/>
      <name val="黑体"/>
      <charset val="134"/>
    </font>
    <font>
      <b/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6"/>
  <sheetViews>
    <sheetView tabSelected="1" workbookViewId="0">
      <selection activeCell="A1" sqref="A1:E1"/>
    </sheetView>
  </sheetViews>
  <sheetFormatPr defaultColWidth="9" defaultRowHeight="14.25" outlineLevelCol="4"/>
  <cols>
    <col min="1" max="1" width="16.625" customWidth="1"/>
    <col min="2" max="2" width="19.75" customWidth="1"/>
    <col min="3" max="3" width="15.625" customWidth="1"/>
    <col min="4" max="6" width="13.5" customWidth="1"/>
  </cols>
  <sheetData>
    <row r="1" ht="30" customHeight="1" spans="1:5">
      <c r="A1" s="2" t="s">
        <v>0</v>
      </c>
      <c r="B1" s="2"/>
      <c r="C1" s="2"/>
      <c r="D1" s="2"/>
      <c r="E1" s="2"/>
    </row>
    <row r="2" s="1" customFormat="1" ht="18" customHeight="1" spans="1: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="1" customFormat="1" ht="18" customHeight="1" spans="1:5">
      <c r="A3" s="5">
        <v>20211010109</v>
      </c>
      <c r="B3" s="5" t="s">
        <v>6</v>
      </c>
      <c r="C3" s="5" t="s">
        <v>7</v>
      </c>
      <c r="D3" s="6">
        <v>1</v>
      </c>
      <c r="E3" s="7"/>
    </row>
    <row r="4" s="1" customFormat="1" ht="18" customHeight="1" spans="1:5">
      <c r="A4" s="5">
        <v>20211010102</v>
      </c>
      <c r="B4" s="5" t="s">
        <v>6</v>
      </c>
      <c r="C4" s="5" t="s">
        <v>8</v>
      </c>
      <c r="D4" s="6">
        <v>2</v>
      </c>
      <c r="E4" s="7"/>
    </row>
    <row r="5" s="1" customFormat="1" ht="18" customHeight="1" spans="1:5">
      <c r="A5" s="5">
        <v>20211020117</v>
      </c>
      <c r="B5" s="5" t="s">
        <v>9</v>
      </c>
      <c r="C5" s="5" t="s">
        <v>10</v>
      </c>
      <c r="D5" s="6">
        <v>1</v>
      </c>
      <c r="E5" s="7"/>
    </row>
    <row r="6" s="1" customFormat="1" ht="18" customHeight="1" spans="1:5">
      <c r="A6" s="5">
        <v>20211020124</v>
      </c>
      <c r="B6" s="5" t="s">
        <v>9</v>
      </c>
      <c r="C6" s="5" t="s">
        <v>11</v>
      </c>
      <c r="D6" s="6">
        <v>2</v>
      </c>
      <c r="E6" s="7"/>
    </row>
    <row r="7" s="1" customFormat="1" ht="18" customHeight="1" spans="1:5">
      <c r="A7" s="5">
        <v>20211030215</v>
      </c>
      <c r="B7" s="5" t="s">
        <v>12</v>
      </c>
      <c r="C7" s="5" t="s">
        <v>13</v>
      </c>
      <c r="D7" s="6">
        <v>1</v>
      </c>
      <c r="E7" s="7"/>
    </row>
    <row r="8" s="1" customFormat="1" ht="18" customHeight="1" spans="1:5">
      <c r="A8" s="5">
        <v>20211030211</v>
      </c>
      <c r="B8" s="5" t="s">
        <v>12</v>
      </c>
      <c r="C8" s="5" t="s">
        <v>14</v>
      </c>
      <c r="D8" s="6">
        <v>2</v>
      </c>
      <c r="E8" s="7"/>
    </row>
    <row r="9" s="1" customFormat="1" ht="18" customHeight="1" spans="1:5">
      <c r="A9" s="5">
        <v>20211040307</v>
      </c>
      <c r="B9" s="5" t="s">
        <v>15</v>
      </c>
      <c r="C9" s="5" t="s">
        <v>16</v>
      </c>
      <c r="D9" s="6">
        <v>1</v>
      </c>
      <c r="E9" s="7"/>
    </row>
    <row r="10" s="1" customFormat="1" ht="18" customHeight="1" spans="1:5">
      <c r="A10" s="7" t="s">
        <v>17</v>
      </c>
      <c r="B10" s="7" t="s">
        <v>18</v>
      </c>
      <c r="C10" s="7" t="str">
        <f>"彭钲博"</f>
        <v>彭钲博</v>
      </c>
      <c r="D10" s="6">
        <v>1</v>
      </c>
      <c r="E10" s="7"/>
    </row>
    <row r="11" s="1" customFormat="1" ht="18" customHeight="1" spans="1:5">
      <c r="A11" s="7" t="s">
        <v>19</v>
      </c>
      <c r="B11" s="7" t="s">
        <v>20</v>
      </c>
      <c r="C11" s="7" t="str">
        <f>"陈亚丽"</f>
        <v>陈亚丽</v>
      </c>
      <c r="D11" s="6">
        <v>1</v>
      </c>
      <c r="E11" s="7"/>
    </row>
    <row r="12" s="1" customFormat="1" ht="18" customHeight="1" spans="1:5">
      <c r="A12" s="7" t="s">
        <v>21</v>
      </c>
      <c r="B12" s="7" t="s">
        <v>20</v>
      </c>
      <c r="C12" s="7" t="str">
        <f>"杜雪"</f>
        <v>杜雪</v>
      </c>
      <c r="D12" s="6">
        <v>2</v>
      </c>
      <c r="E12" s="7"/>
    </row>
    <row r="13" s="1" customFormat="1" ht="18" customHeight="1" spans="1:5">
      <c r="A13" s="7" t="s">
        <v>22</v>
      </c>
      <c r="B13" s="7" t="s">
        <v>23</v>
      </c>
      <c r="C13" s="7" t="str">
        <f>"陈瑞"</f>
        <v>陈瑞</v>
      </c>
      <c r="D13" s="6">
        <v>1</v>
      </c>
      <c r="E13" s="7"/>
    </row>
    <row r="14" s="1" customFormat="1" ht="18" customHeight="1" spans="1:5">
      <c r="A14" s="7" t="s">
        <v>24</v>
      </c>
      <c r="B14" s="7" t="s">
        <v>23</v>
      </c>
      <c r="C14" s="7" t="str">
        <f>"杨林颖"</f>
        <v>杨林颖</v>
      </c>
      <c r="D14" s="6">
        <v>2</v>
      </c>
      <c r="E14" s="7"/>
    </row>
    <row r="15" s="1" customFormat="1" ht="18" customHeight="1" spans="1:5">
      <c r="A15" s="5">
        <v>20211080311</v>
      </c>
      <c r="B15" s="5" t="s">
        <v>25</v>
      </c>
      <c r="C15" s="5" t="s">
        <v>26</v>
      </c>
      <c r="D15" s="6">
        <v>1</v>
      </c>
      <c r="E15" s="7"/>
    </row>
    <row r="16" s="1" customFormat="1" ht="18" customHeight="1" spans="1:5">
      <c r="A16" s="5">
        <v>20211080308</v>
      </c>
      <c r="B16" s="5" t="s">
        <v>25</v>
      </c>
      <c r="C16" s="5" t="s">
        <v>27</v>
      </c>
      <c r="D16" s="6">
        <v>2</v>
      </c>
      <c r="E16" s="7"/>
    </row>
    <row r="17" s="1" customFormat="1" ht="18" customHeight="1" spans="1:5">
      <c r="A17" s="5">
        <v>20211090405</v>
      </c>
      <c r="B17" s="5" t="s">
        <v>28</v>
      </c>
      <c r="C17" s="5" t="s">
        <v>29</v>
      </c>
      <c r="D17" s="6">
        <v>1</v>
      </c>
      <c r="E17" s="7"/>
    </row>
    <row r="18" s="1" customFormat="1" ht="18" customHeight="1" spans="1:5">
      <c r="A18" s="5">
        <v>20211090328</v>
      </c>
      <c r="B18" s="5" t="s">
        <v>28</v>
      </c>
      <c r="C18" s="5" t="s">
        <v>30</v>
      </c>
      <c r="D18" s="6">
        <v>2</v>
      </c>
      <c r="E18" s="7"/>
    </row>
    <row r="19" s="1" customFormat="1" ht="18" customHeight="1" spans="1:5">
      <c r="A19" s="5">
        <v>20211100417</v>
      </c>
      <c r="B19" s="5" t="s">
        <v>31</v>
      </c>
      <c r="C19" s="5" t="s">
        <v>32</v>
      </c>
      <c r="D19" s="6">
        <v>1</v>
      </c>
      <c r="E19" s="7"/>
    </row>
    <row r="20" s="1" customFormat="1" ht="18" customHeight="1" spans="1:5">
      <c r="A20" s="5">
        <v>20211110419</v>
      </c>
      <c r="B20" s="5" t="s">
        <v>33</v>
      </c>
      <c r="C20" s="5" t="s">
        <v>34</v>
      </c>
      <c r="D20" s="6">
        <v>1</v>
      </c>
      <c r="E20" s="7"/>
    </row>
    <row r="21" s="1" customFormat="1" ht="18" customHeight="1" spans="1:5">
      <c r="A21" s="5">
        <v>20211130425</v>
      </c>
      <c r="B21" s="5" t="s">
        <v>35</v>
      </c>
      <c r="C21" s="5" t="s">
        <v>36</v>
      </c>
      <c r="D21" s="6">
        <v>1</v>
      </c>
      <c r="E21" s="7"/>
    </row>
    <row r="22" s="1" customFormat="1" ht="18" customHeight="1" spans="1:5">
      <c r="A22" s="5">
        <v>20211210621</v>
      </c>
      <c r="B22" s="5" t="s">
        <v>37</v>
      </c>
      <c r="C22" s="5" t="s">
        <v>38</v>
      </c>
      <c r="D22" s="6">
        <v>1</v>
      </c>
      <c r="E22" s="7"/>
    </row>
    <row r="23" s="1" customFormat="1" ht="18" customHeight="1" spans="1:5">
      <c r="A23" s="5">
        <v>20211210706</v>
      </c>
      <c r="B23" s="5" t="s">
        <v>37</v>
      </c>
      <c r="C23" s="5" t="s">
        <v>39</v>
      </c>
      <c r="D23" s="6">
        <v>2</v>
      </c>
      <c r="E23" s="7"/>
    </row>
    <row r="24" s="1" customFormat="1" ht="18" customHeight="1" spans="1:5">
      <c r="A24" s="5">
        <v>20211210605</v>
      </c>
      <c r="B24" s="5" t="s">
        <v>37</v>
      </c>
      <c r="C24" s="5" t="s">
        <v>40</v>
      </c>
      <c r="D24" s="6">
        <v>3</v>
      </c>
      <c r="E24" s="7"/>
    </row>
    <row r="25" s="1" customFormat="1" ht="18" customHeight="1" spans="1:5">
      <c r="A25" s="5">
        <v>20211210510</v>
      </c>
      <c r="B25" s="5" t="s">
        <v>37</v>
      </c>
      <c r="C25" s="5" t="s">
        <v>41</v>
      </c>
      <c r="D25" s="6">
        <v>4</v>
      </c>
      <c r="E25" s="7"/>
    </row>
    <row r="26" s="1" customFormat="1" ht="18" customHeight="1" spans="1:5">
      <c r="A26" s="5">
        <v>20211210429</v>
      </c>
      <c r="B26" s="5" t="s">
        <v>37</v>
      </c>
      <c r="C26" s="5" t="s">
        <v>42</v>
      </c>
      <c r="D26" s="6">
        <v>5</v>
      </c>
      <c r="E26" s="7"/>
    </row>
    <row r="27" s="1" customFormat="1" ht="18" customHeight="1" spans="1:5">
      <c r="A27" s="5">
        <v>20211220916</v>
      </c>
      <c r="B27" s="5" t="s">
        <v>43</v>
      </c>
      <c r="C27" s="5" t="s">
        <v>44</v>
      </c>
      <c r="D27" s="6">
        <v>1</v>
      </c>
      <c r="E27" s="7"/>
    </row>
    <row r="28" s="1" customFormat="1" ht="18" customHeight="1" spans="1:5">
      <c r="A28" s="8">
        <v>20211220911</v>
      </c>
      <c r="B28" s="8" t="s">
        <v>43</v>
      </c>
      <c r="C28" s="8" t="s">
        <v>45</v>
      </c>
      <c r="D28" s="6">
        <v>2</v>
      </c>
      <c r="E28" s="7"/>
    </row>
    <row r="29" s="1" customFormat="1" ht="18" customHeight="1" spans="1:5">
      <c r="A29" s="5">
        <v>20211220726</v>
      </c>
      <c r="B29" s="5" t="s">
        <v>43</v>
      </c>
      <c r="C29" s="5" t="s">
        <v>46</v>
      </c>
      <c r="D29" s="6">
        <v>3</v>
      </c>
      <c r="E29" s="7"/>
    </row>
    <row r="30" s="1" customFormat="1" ht="18" customHeight="1" spans="1:5">
      <c r="A30" s="5">
        <v>20211220807</v>
      </c>
      <c r="B30" s="5" t="s">
        <v>43</v>
      </c>
      <c r="C30" s="5" t="s">
        <v>47</v>
      </c>
      <c r="D30" s="6">
        <v>4</v>
      </c>
      <c r="E30" s="7"/>
    </row>
    <row r="31" s="1" customFormat="1" ht="18" customHeight="1" spans="1:5">
      <c r="A31" s="5">
        <v>20211220902</v>
      </c>
      <c r="B31" s="5" t="s">
        <v>43</v>
      </c>
      <c r="C31" s="5" t="s">
        <v>48</v>
      </c>
      <c r="D31" s="6">
        <v>5</v>
      </c>
      <c r="E31" s="7"/>
    </row>
    <row r="32" s="1" customFormat="1" ht="18" customHeight="1" spans="1:5">
      <c r="A32" s="5">
        <v>20211231125</v>
      </c>
      <c r="B32" s="5" t="s">
        <v>49</v>
      </c>
      <c r="C32" s="5" t="s">
        <v>50</v>
      </c>
      <c r="D32" s="6">
        <v>1</v>
      </c>
      <c r="E32" s="7"/>
    </row>
    <row r="33" s="1" customFormat="1" ht="18" customHeight="1" spans="1:5">
      <c r="A33" s="5">
        <v>20211231017</v>
      </c>
      <c r="B33" s="5" t="s">
        <v>49</v>
      </c>
      <c r="C33" s="5" t="s">
        <v>51</v>
      </c>
      <c r="D33" s="6">
        <v>2</v>
      </c>
      <c r="E33" s="7"/>
    </row>
    <row r="34" s="1" customFormat="1" ht="18" customHeight="1" spans="1:5">
      <c r="A34" s="5">
        <v>20211231010</v>
      </c>
      <c r="B34" s="5" t="s">
        <v>49</v>
      </c>
      <c r="C34" s="5" t="s">
        <v>52</v>
      </c>
      <c r="D34" s="6">
        <v>3</v>
      </c>
      <c r="E34" s="7"/>
    </row>
    <row r="35" s="1" customFormat="1" ht="18" customHeight="1" spans="1:5">
      <c r="A35" s="5">
        <v>20211231008</v>
      </c>
      <c r="B35" s="5" t="s">
        <v>49</v>
      </c>
      <c r="C35" s="5" t="s">
        <v>53</v>
      </c>
      <c r="D35" s="6">
        <v>4</v>
      </c>
      <c r="E35" s="7"/>
    </row>
    <row r="36" s="1" customFormat="1" ht="18" customHeight="1" spans="1:5">
      <c r="A36" s="5">
        <v>20211241201</v>
      </c>
      <c r="B36" s="5" t="s">
        <v>54</v>
      </c>
      <c r="C36" s="5" t="s">
        <v>55</v>
      </c>
      <c r="D36" s="6">
        <v>1</v>
      </c>
      <c r="E36" s="7"/>
    </row>
    <row r="37" s="1" customFormat="1" ht="18" customHeight="1" spans="1:5">
      <c r="A37" s="5">
        <v>20211251209</v>
      </c>
      <c r="B37" s="5" t="s">
        <v>56</v>
      </c>
      <c r="C37" s="5" t="s">
        <v>57</v>
      </c>
      <c r="D37" s="6">
        <v>1</v>
      </c>
      <c r="E37" s="7"/>
    </row>
    <row r="38" s="1" customFormat="1" ht="18" customHeight="1" spans="1:5">
      <c r="A38" s="5">
        <v>20211261218</v>
      </c>
      <c r="B38" s="5" t="s">
        <v>58</v>
      </c>
      <c r="C38" s="5" t="s">
        <v>59</v>
      </c>
      <c r="D38" s="6">
        <v>1</v>
      </c>
      <c r="E38" s="7"/>
    </row>
    <row r="39" s="1" customFormat="1" ht="18" customHeight="1" spans="1:5">
      <c r="A39" s="5">
        <v>20211271222</v>
      </c>
      <c r="B39" s="5" t="s">
        <v>60</v>
      </c>
      <c r="C39" s="5" t="s">
        <v>61</v>
      </c>
      <c r="D39" s="6">
        <v>1</v>
      </c>
      <c r="E39" s="7"/>
    </row>
    <row r="40" s="1" customFormat="1" ht="18" customHeight="1" spans="1:5">
      <c r="A40" s="5">
        <v>20211281315</v>
      </c>
      <c r="B40" s="5" t="s">
        <v>62</v>
      </c>
      <c r="C40" s="5" t="s">
        <v>63</v>
      </c>
      <c r="D40" s="6">
        <v>1</v>
      </c>
      <c r="E40" s="7"/>
    </row>
    <row r="41" s="1" customFormat="1" ht="18" customHeight="1" spans="1:5">
      <c r="A41" s="5">
        <v>20211281225</v>
      </c>
      <c r="B41" s="5" t="s">
        <v>62</v>
      </c>
      <c r="C41" s="5" t="s">
        <v>64</v>
      </c>
      <c r="D41" s="6">
        <v>2</v>
      </c>
      <c r="E41" s="7"/>
    </row>
    <row r="42" s="1" customFormat="1" ht="18" customHeight="1" spans="1:5">
      <c r="A42" s="5">
        <v>20211291317</v>
      </c>
      <c r="B42" s="5" t="s">
        <v>65</v>
      </c>
      <c r="C42" s="5" t="s">
        <v>66</v>
      </c>
      <c r="D42" s="6">
        <v>1</v>
      </c>
      <c r="E42" s="7"/>
    </row>
    <row r="43" s="1" customFormat="1" ht="18" customHeight="1" spans="1:5">
      <c r="A43" s="5">
        <v>20211291402</v>
      </c>
      <c r="B43" s="5" t="s">
        <v>65</v>
      </c>
      <c r="C43" s="5" t="s">
        <v>67</v>
      </c>
      <c r="D43" s="6">
        <v>2</v>
      </c>
      <c r="E43" s="7"/>
    </row>
    <row r="44" s="1" customFormat="1" ht="18" customHeight="1" spans="1:5">
      <c r="A44" s="5">
        <v>20211321409</v>
      </c>
      <c r="B44" s="5" t="s">
        <v>68</v>
      </c>
      <c r="C44" s="5" t="s">
        <v>69</v>
      </c>
      <c r="D44" s="6">
        <v>1</v>
      </c>
      <c r="E44" s="7"/>
    </row>
    <row r="45" s="1" customFormat="1" ht="18" customHeight="1" spans="1:5">
      <c r="A45" s="5">
        <v>20211341505</v>
      </c>
      <c r="B45" s="5" t="s">
        <v>70</v>
      </c>
      <c r="C45" s="5" t="s">
        <v>71</v>
      </c>
      <c r="D45" s="6">
        <v>1</v>
      </c>
      <c r="E45" s="7"/>
    </row>
    <row r="46" s="1" customFormat="1" ht="18" customHeight="1" spans="1:5">
      <c r="A46" s="5">
        <v>20211341503</v>
      </c>
      <c r="B46" s="5" t="s">
        <v>70</v>
      </c>
      <c r="C46" s="5" t="s">
        <v>72</v>
      </c>
      <c r="D46" s="6">
        <v>2</v>
      </c>
      <c r="E46" s="7"/>
    </row>
    <row r="47" s="1" customFormat="1" ht="18" customHeight="1" spans="1:5">
      <c r="A47" s="5">
        <v>20212011515</v>
      </c>
      <c r="B47" s="5" t="s">
        <v>73</v>
      </c>
      <c r="C47" s="5" t="s">
        <v>74</v>
      </c>
      <c r="D47" s="6">
        <v>1</v>
      </c>
      <c r="E47" s="7"/>
    </row>
    <row r="48" s="1" customFormat="1" ht="18" customHeight="1" spans="1:5">
      <c r="A48" s="5">
        <v>20212011520</v>
      </c>
      <c r="B48" s="5" t="s">
        <v>73</v>
      </c>
      <c r="C48" s="5" t="s">
        <v>75</v>
      </c>
      <c r="D48" s="6">
        <v>2</v>
      </c>
      <c r="E48" s="7"/>
    </row>
    <row r="49" s="1" customFormat="1" ht="18" customHeight="1" spans="1:5">
      <c r="A49" s="5">
        <v>20212021603</v>
      </c>
      <c r="B49" s="5" t="s">
        <v>76</v>
      </c>
      <c r="C49" s="5" t="s">
        <v>77</v>
      </c>
      <c r="D49" s="6">
        <v>1</v>
      </c>
      <c r="E49" s="7"/>
    </row>
    <row r="50" s="1" customFormat="1" ht="18" customHeight="1" spans="1:5">
      <c r="A50" s="5">
        <v>20212021602</v>
      </c>
      <c r="B50" s="5" t="s">
        <v>76</v>
      </c>
      <c r="C50" s="5" t="s">
        <v>78</v>
      </c>
      <c r="D50" s="6">
        <v>2</v>
      </c>
      <c r="E50" s="7"/>
    </row>
    <row r="51" s="1" customFormat="1" ht="18" customHeight="1" spans="1:5">
      <c r="A51" s="5">
        <v>20212031609</v>
      </c>
      <c r="B51" s="5" t="s">
        <v>79</v>
      </c>
      <c r="C51" s="5" t="s">
        <v>80</v>
      </c>
      <c r="D51" s="6">
        <v>1</v>
      </c>
      <c r="E51" s="7"/>
    </row>
    <row r="52" s="1" customFormat="1" ht="18" customHeight="1" spans="1:5">
      <c r="A52" s="5">
        <v>20212031611</v>
      </c>
      <c r="B52" s="5" t="s">
        <v>79</v>
      </c>
      <c r="C52" s="5" t="s">
        <v>81</v>
      </c>
      <c r="D52" s="6">
        <v>2</v>
      </c>
      <c r="E52" s="7"/>
    </row>
    <row r="53" s="1" customFormat="1" ht="18" customHeight="1" spans="1:5">
      <c r="A53" s="5">
        <v>20212041619</v>
      </c>
      <c r="B53" s="5" t="s">
        <v>82</v>
      </c>
      <c r="C53" s="5" t="s">
        <v>83</v>
      </c>
      <c r="D53" s="6">
        <v>1</v>
      </c>
      <c r="E53" s="7"/>
    </row>
    <row r="54" s="1" customFormat="1" ht="18" customHeight="1" spans="1:5">
      <c r="A54" s="5">
        <v>20212051624</v>
      </c>
      <c r="B54" s="5" t="s">
        <v>84</v>
      </c>
      <c r="C54" s="5" t="s">
        <v>85</v>
      </c>
      <c r="D54" s="6">
        <v>1</v>
      </c>
      <c r="E54" s="7"/>
    </row>
    <row r="55" s="1" customFormat="1" ht="18" customHeight="1" spans="1:5">
      <c r="A55" s="5">
        <v>20212081630</v>
      </c>
      <c r="B55" s="5" t="s">
        <v>86</v>
      </c>
      <c r="C55" s="5" t="s">
        <v>87</v>
      </c>
      <c r="D55" s="6">
        <v>1</v>
      </c>
      <c r="E55" s="7"/>
    </row>
    <row r="56" s="1" customFormat="1" ht="18" customHeight="1" spans="1:5">
      <c r="A56" s="5">
        <v>20212081629</v>
      </c>
      <c r="B56" s="5" t="s">
        <v>86</v>
      </c>
      <c r="C56" s="5" t="s">
        <v>88</v>
      </c>
      <c r="D56" s="6">
        <v>2</v>
      </c>
      <c r="E56" s="7"/>
    </row>
    <row r="57" s="1" customFormat="1" ht="18" customHeight="1" spans="1:5">
      <c r="A57" s="5">
        <v>20212091705</v>
      </c>
      <c r="B57" s="5" t="s">
        <v>89</v>
      </c>
      <c r="C57" s="5" t="s">
        <v>90</v>
      </c>
      <c r="D57" s="6">
        <v>1</v>
      </c>
      <c r="E57" s="7"/>
    </row>
    <row r="58" s="1" customFormat="1" ht="18" customHeight="1" spans="1:5">
      <c r="A58" s="5">
        <v>20212091708</v>
      </c>
      <c r="B58" s="5" t="s">
        <v>89</v>
      </c>
      <c r="C58" s="5" t="s">
        <v>91</v>
      </c>
      <c r="D58" s="6">
        <v>2</v>
      </c>
      <c r="E58" s="7"/>
    </row>
    <row r="59" s="1" customFormat="1" ht="18" customHeight="1" spans="1:5">
      <c r="A59" s="5">
        <v>20212101713</v>
      </c>
      <c r="B59" s="5" t="s">
        <v>92</v>
      </c>
      <c r="C59" s="5" t="s">
        <v>93</v>
      </c>
      <c r="D59" s="6">
        <v>1</v>
      </c>
      <c r="E59" s="7"/>
    </row>
    <row r="60" s="1" customFormat="1" ht="18" customHeight="1" spans="1:5">
      <c r="A60" s="5">
        <v>20212121718</v>
      </c>
      <c r="B60" s="5" t="s">
        <v>94</v>
      </c>
      <c r="C60" s="5" t="s">
        <v>95</v>
      </c>
      <c r="D60" s="6">
        <v>1</v>
      </c>
      <c r="E60" s="7"/>
    </row>
    <row r="61" s="1" customFormat="1" ht="18" customHeight="1" spans="1:5">
      <c r="A61" s="5">
        <v>20212211728</v>
      </c>
      <c r="B61" s="5" t="s">
        <v>96</v>
      </c>
      <c r="C61" s="5" t="s">
        <v>97</v>
      </c>
      <c r="D61" s="6">
        <v>1</v>
      </c>
      <c r="E61" s="7"/>
    </row>
    <row r="62" s="1" customFormat="1" ht="18" customHeight="1" spans="1:5">
      <c r="A62" s="5">
        <v>20212211919</v>
      </c>
      <c r="B62" s="5" t="s">
        <v>96</v>
      </c>
      <c r="C62" s="5" t="s">
        <v>98</v>
      </c>
      <c r="D62" s="6">
        <v>2</v>
      </c>
      <c r="E62" s="7"/>
    </row>
    <row r="63" s="1" customFormat="1" ht="18" customHeight="1" spans="1:5">
      <c r="A63" s="5">
        <v>20212211804</v>
      </c>
      <c r="B63" s="5" t="s">
        <v>96</v>
      </c>
      <c r="C63" s="5" t="s">
        <v>99</v>
      </c>
      <c r="D63" s="6">
        <v>3</v>
      </c>
      <c r="E63" s="7"/>
    </row>
    <row r="64" s="1" customFormat="1" ht="18" customHeight="1" spans="1:5">
      <c r="A64" s="5">
        <v>20212211910</v>
      </c>
      <c r="B64" s="5" t="s">
        <v>96</v>
      </c>
      <c r="C64" s="5" t="s">
        <v>100</v>
      </c>
      <c r="D64" s="6">
        <v>4</v>
      </c>
      <c r="E64" s="7"/>
    </row>
    <row r="65" s="1" customFormat="1" ht="18" customHeight="1" spans="1:5">
      <c r="A65" s="5">
        <v>20212211909</v>
      </c>
      <c r="B65" s="5" t="s">
        <v>96</v>
      </c>
      <c r="C65" s="5" t="s">
        <v>101</v>
      </c>
      <c r="D65" s="6">
        <v>5</v>
      </c>
      <c r="E65" s="7"/>
    </row>
    <row r="66" s="1" customFormat="1" ht="18" customHeight="1" spans="1:5">
      <c r="A66" s="5">
        <v>20212222023</v>
      </c>
      <c r="B66" s="5" t="s">
        <v>102</v>
      </c>
      <c r="C66" s="5" t="s">
        <v>103</v>
      </c>
      <c r="D66" s="6">
        <v>1</v>
      </c>
      <c r="E66" s="7"/>
    </row>
    <row r="67" s="1" customFormat="1" ht="18" customHeight="1" spans="1:5">
      <c r="A67" s="5">
        <v>20212222014</v>
      </c>
      <c r="B67" s="5" t="s">
        <v>102</v>
      </c>
      <c r="C67" s="5" t="s">
        <v>104</v>
      </c>
      <c r="D67" s="6">
        <v>2</v>
      </c>
      <c r="E67" s="7"/>
    </row>
    <row r="68" s="1" customFormat="1" ht="18" customHeight="1" spans="1:5">
      <c r="A68" s="5">
        <v>20212222020</v>
      </c>
      <c r="B68" s="5" t="s">
        <v>102</v>
      </c>
      <c r="C68" s="5" t="s">
        <v>105</v>
      </c>
      <c r="D68" s="6">
        <v>3</v>
      </c>
      <c r="E68" s="7"/>
    </row>
    <row r="69" s="1" customFormat="1" ht="18" customHeight="1" spans="1:5">
      <c r="A69" s="5">
        <v>20212222105</v>
      </c>
      <c r="B69" s="5" t="s">
        <v>102</v>
      </c>
      <c r="C69" s="5" t="s">
        <v>106</v>
      </c>
      <c r="D69" s="6">
        <v>4</v>
      </c>
      <c r="E69" s="7"/>
    </row>
    <row r="70" s="1" customFormat="1" ht="18" customHeight="1" spans="1:5">
      <c r="A70" s="5">
        <v>20212222010</v>
      </c>
      <c r="B70" s="5" t="s">
        <v>102</v>
      </c>
      <c r="C70" s="5" t="s">
        <v>107</v>
      </c>
      <c r="D70" s="6">
        <v>5</v>
      </c>
      <c r="E70" s="7"/>
    </row>
    <row r="71" s="1" customFormat="1" ht="18" customHeight="1" spans="1:5">
      <c r="A71" s="5">
        <v>20212232128</v>
      </c>
      <c r="B71" s="5" t="s">
        <v>108</v>
      </c>
      <c r="C71" s="5" t="s">
        <v>109</v>
      </c>
      <c r="D71" s="6">
        <v>1</v>
      </c>
      <c r="E71" s="7"/>
    </row>
    <row r="72" s="1" customFormat="1" ht="18" customHeight="1" spans="1:5">
      <c r="A72" s="5">
        <v>20212232212</v>
      </c>
      <c r="B72" s="5" t="s">
        <v>108</v>
      </c>
      <c r="C72" s="5" t="s">
        <v>110</v>
      </c>
      <c r="D72" s="6">
        <v>2</v>
      </c>
      <c r="E72" s="7"/>
    </row>
    <row r="73" s="1" customFormat="1" ht="18" customHeight="1" spans="1:5">
      <c r="A73" s="5">
        <v>20212232129</v>
      </c>
      <c r="B73" s="5" t="s">
        <v>108</v>
      </c>
      <c r="C73" s="5" t="s">
        <v>111</v>
      </c>
      <c r="D73" s="6">
        <v>3</v>
      </c>
      <c r="E73" s="7"/>
    </row>
    <row r="74" s="1" customFormat="1" ht="18" customHeight="1" spans="1:5">
      <c r="A74" s="5">
        <v>20212232109</v>
      </c>
      <c r="B74" s="5" t="s">
        <v>108</v>
      </c>
      <c r="C74" s="5" t="s">
        <v>112</v>
      </c>
      <c r="D74" s="6">
        <v>4</v>
      </c>
      <c r="E74" s="7"/>
    </row>
    <row r="75" s="1" customFormat="1" ht="18" customHeight="1" spans="1:5">
      <c r="A75" s="5">
        <v>20212242225</v>
      </c>
      <c r="B75" s="5" t="s">
        <v>113</v>
      </c>
      <c r="C75" s="5" t="s">
        <v>114</v>
      </c>
      <c r="D75" s="6">
        <v>1</v>
      </c>
      <c r="E75" s="7"/>
    </row>
    <row r="76" s="1" customFormat="1" ht="18" customHeight="1" spans="1:5">
      <c r="A76" s="5">
        <v>20212242305</v>
      </c>
      <c r="B76" s="5" t="s">
        <v>113</v>
      </c>
      <c r="C76" s="5" t="s">
        <v>115</v>
      </c>
      <c r="D76" s="6">
        <v>2</v>
      </c>
      <c r="E76" s="7"/>
    </row>
    <row r="77" s="1" customFormat="1" ht="18" customHeight="1" spans="1:5">
      <c r="A77" s="5">
        <v>20212252308</v>
      </c>
      <c r="B77" s="5" t="s">
        <v>116</v>
      </c>
      <c r="C77" s="5" t="s">
        <v>117</v>
      </c>
      <c r="D77" s="6">
        <v>1</v>
      </c>
      <c r="E77" s="7"/>
    </row>
    <row r="78" s="1" customFormat="1" ht="18" customHeight="1" spans="1:5">
      <c r="A78" s="5">
        <v>20212252311</v>
      </c>
      <c r="B78" s="5" t="s">
        <v>116</v>
      </c>
      <c r="C78" s="5" t="s">
        <v>118</v>
      </c>
      <c r="D78" s="6">
        <v>2</v>
      </c>
      <c r="E78" s="7"/>
    </row>
    <row r="79" s="1" customFormat="1" ht="18" customHeight="1" spans="1:5">
      <c r="A79" s="5">
        <v>20212262321</v>
      </c>
      <c r="B79" s="5" t="s">
        <v>119</v>
      </c>
      <c r="C79" s="5" t="s">
        <v>120</v>
      </c>
      <c r="D79" s="6">
        <v>1</v>
      </c>
      <c r="E79" s="7"/>
    </row>
    <row r="80" s="1" customFormat="1" ht="18" customHeight="1" spans="1:5">
      <c r="A80" s="5">
        <v>20212262320</v>
      </c>
      <c r="B80" s="5" t="s">
        <v>119</v>
      </c>
      <c r="C80" s="5" t="s">
        <v>121</v>
      </c>
      <c r="D80" s="6">
        <v>2</v>
      </c>
      <c r="E80" s="7"/>
    </row>
    <row r="81" s="1" customFormat="1" ht="18" customHeight="1" spans="1:5">
      <c r="A81" s="5">
        <v>20212272329</v>
      </c>
      <c r="B81" s="5" t="s">
        <v>122</v>
      </c>
      <c r="C81" s="5" t="s">
        <v>123</v>
      </c>
      <c r="D81" s="6">
        <v>1</v>
      </c>
      <c r="E81" s="7"/>
    </row>
    <row r="82" s="1" customFormat="1" ht="18" customHeight="1" spans="1:5">
      <c r="A82" s="5">
        <v>20212282413</v>
      </c>
      <c r="B82" s="5" t="s">
        <v>124</v>
      </c>
      <c r="C82" s="5" t="s">
        <v>125</v>
      </c>
      <c r="D82" s="6">
        <v>1</v>
      </c>
      <c r="E82" s="7"/>
    </row>
    <row r="83" s="1" customFormat="1" ht="18" customHeight="1" spans="1:5">
      <c r="A83" s="5">
        <v>20212282404</v>
      </c>
      <c r="B83" s="5" t="s">
        <v>124</v>
      </c>
      <c r="C83" s="5" t="s">
        <v>126</v>
      </c>
      <c r="D83" s="6">
        <v>2</v>
      </c>
      <c r="E83" s="7"/>
    </row>
    <row r="84" s="1" customFormat="1" ht="18" customHeight="1" spans="1:5">
      <c r="A84" s="5">
        <v>20212292420</v>
      </c>
      <c r="B84" s="5" t="s">
        <v>127</v>
      </c>
      <c r="C84" s="5" t="s">
        <v>128</v>
      </c>
      <c r="D84" s="6">
        <v>1</v>
      </c>
      <c r="E84" s="7"/>
    </row>
    <row r="85" s="1" customFormat="1" ht="18" customHeight="1" spans="1:5">
      <c r="A85" s="5">
        <v>20212292423</v>
      </c>
      <c r="B85" s="5" t="s">
        <v>127</v>
      </c>
      <c r="C85" s="5" t="s">
        <v>129</v>
      </c>
      <c r="D85" s="6">
        <v>2</v>
      </c>
      <c r="E85" s="7"/>
    </row>
    <row r="86" s="1" customFormat="1" ht="18" customHeight="1" spans="1:5">
      <c r="A86" s="5">
        <v>20212302509</v>
      </c>
      <c r="B86" s="5" t="s">
        <v>130</v>
      </c>
      <c r="C86" s="5" t="s">
        <v>131</v>
      </c>
      <c r="D86" s="6">
        <v>1</v>
      </c>
      <c r="E86" s="7"/>
    </row>
    <row r="87" s="1" customFormat="1" ht="18" customHeight="1" spans="1:5">
      <c r="A87" s="5">
        <v>20212312516</v>
      </c>
      <c r="B87" s="5" t="s">
        <v>132</v>
      </c>
      <c r="C87" s="5" t="s">
        <v>133</v>
      </c>
      <c r="D87" s="6">
        <v>1</v>
      </c>
      <c r="E87" s="7"/>
    </row>
    <row r="88" s="1" customFormat="1" ht="18" customHeight="1" spans="1:5">
      <c r="A88" s="5">
        <v>20212322525</v>
      </c>
      <c r="B88" s="5" t="s">
        <v>134</v>
      </c>
      <c r="C88" s="5" t="s">
        <v>135</v>
      </c>
      <c r="D88" s="6">
        <v>1</v>
      </c>
      <c r="E88" s="7"/>
    </row>
    <row r="89" s="1" customFormat="1" ht="18" customHeight="1" spans="1:5">
      <c r="A89" s="5">
        <v>20212332615</v>
      </c>
      <c r="B89" s="5" t="s">
        <v>136</v>
      </c>
      <c r="C89" s="5" t="s">
        <v>137</v>
      </c>
      <c r="D89" s="6">
        <v>1</v>
      </c>
      <c r="E89" s="7"/>
    </row>
    <row r="90" s="1" customFormat="1" ht="18" customHeight="1" spans="1:5">
      <c r="A90" s="7" t="s">
        <v>138</v>
      </c>
      <c r="B90" s="7" t="s">
        <v>139</v>
      </c>
      <c r="C90" s="7" t="s">
        <v>140</v>
      </c>
      <c r="D90" s="6">
        <v>1</v>
      </c>
      <c r="E90" s="7"/>
    </row>
    <row r="91" s="1" customFormat="1" ht="18" customHeight="1" spans="1:5">
      <c r="A91" s="7" t="s">
        <v>141</v>
      </c>
      <c r="B91" s="7" t="s">
        <v>139</v>
      </c>
      <c r="C91" s="7" t="s">
        <v>142</v>
      </c>
      <c r="D91" s="6">
        <v>2</v>
      </c>
      <c r="E91" s="7"/>
    </row>
    <row r="92" s="1" customFormat="1" ht="18" customHeight="1" spans="1:5">
      <c r="A92" s="7" t="s">
        <v>143</v>
      </c>
      <c r="B92" s="7" t="s">
        <v>144</v>
      </c>
      <c r="C92" s="7" t="s">
        <v>145</v>
      </c>
      <c r="D92" s="6">
        <v>1</v>
      </c>
      <c r="E92" s="7"/>
    </row>
    <row r="93" s="1" customFormat="1" ht="18" customHeight="1" spans="1:5">
      <c r="A93" s="7" t="s">
        <v>146</v>
      </c>
      <c r="B93" s="7" t="s">
        <v>144</v>
      </c>
      <c r="C93" s="7" t="s">
        <v>147</v>
      </c>
      <c r="D93" s="6">
        <v>2</v>
      </c>
      <c r="E93" s="7"/>
    </row>
    <row r="94" s="1" customFormat="1" ht="18" customHeight="1" spans="1:5">
      <c r="A94" s="5">
        <v>20213032622</v>
      </c>
      <c r="B94" s="5" t="s">
        <v>148</v>
      </c>
      <c r="C94" s="5" t="s">
        <v>149</v>
      </c>
      <c r="D94" s="6">
        <v>1</v>
      </c>
      <c r="E94" s="7"/>
    </row>
    <row r="95" s="1" customFormat="1" ht="18" customHeight="1" spans="1:5">
      <c r="A95" s="5">
        <v>20213042625</v>
      </c>
      <c r="B95" s="5" t="s">
        <v>150</v>
      </c>
      <c r="C95" s="5" t="s">
        <v>151</v>
      </c>
      <c r="D95" s="6">
        <v>1</v>
      </c>
      <c r="E95" s="7"/>
    </row>
    <row r="96" s="1" customFormat="1" ht="18" customHeight="1" spans="1:5">
      <c r="A96" s="8" t="s">
        <v>152</v>
      </c>
      <c r="B96" s="7" t="s">
        <v>153</v>
      </c>
      <c r="C96" s="7" t="s">
        <v>154</v>
      </c>
      <c r="D96" s="6">
        <v>1</v>
      </c>
      <c r="E96" s="7"/>
    </row>
    <row r="97" s="1" customFormat="1" ht="18" customHeight="1" spans="1:5">
      <c r="A97" s="7" t="s">
        <v>155</v>
      </c>
      <c r="B97" s="7" t="s">
        <v>156</v>
      </c>
      <c r="C97" s="7" t="s">
        <v>157</v>
      </c>
      <c r="D97" s="6">
        <v>1</v>
      </c>
      <c r="E97" s="7"/>
    </row>
    <row r="98" s="1" customFormat="1" ht="18" customHeight="1" spans="1:5">
      <c r="A98" s="7" t="s">
        <v>158</v>
      </c>
      <c r="B98" s="7" t="s">
        <v>159</v>
      </c>
      <c r="C98" s="7" t="s">
        <v>160</v>
      </c>
      <c r="D98" s="6">
        <v>1</v>
      </c>
      <c r="E98" s="7"/>
    </row>
    <row r="99" s="1" customFormat="1" ht="18" customHeight="1" spans="1:5">
      <c r="A99" s="7" t="s">
        <v>161</v>
      </c>
      <c r="B99" s="7" t="s">
        <v>162</v>
      </c>
      <c r="C99" s="7" t="s">
        <v>163</v>
      </c>
      <c r="D99" s="6">
        <v>1</v>
      </c>
      <c r="E99" s="7"/>
    </row>
    <row r="100" s="1" customFormat="1" ht="18" customHeight="1" spans="1:5">
      <c r="A100" s="7" t="s">
        <v>164</v>
      </c>
      <c r="B100" s="7" t="s">
        <v>165</v>
      </c>
      <c r="C100" s="7" t="s">
        <v>166</v>
      </c>
      <c r="D100" s="6">
        <v>1</v>
      </c>
      <c r="E100" s="7"/>
    </row>
    <row r="101" s="1" customFormat="1" ht="18" customHeight="1" spans="1:5">
      <c r="A101" s="5">
        <v>20213212705</v>
      </c>
      <c r="B101" s="5" t="s">
        <v>167</v>
      </c>
      <c r="C101" s="5" t="s">
        <v>168</v>
      </c>
      <c r="D101" s="6">
        <v>1</v>
      </c>
      <c r="E101" s="7"/>
    </row>
    <row r="102" s="1" customFormat="1" ht="18" customHeight="1" spans="1:5">
      <c r="A102" s="5">
        <v>20213212717</v>
      </c>
      <c r="B102" s="5" t="s">
        <v>167</v>
      </c>
      <c r="C102" s="5" t="s">
        <v>169</v>
      </c>
      <c r="D102" s="6">
        <v>2</v>
      </c>
      <c r="E102" s="7"/>
    </row>
    <row r="103" s="1" customFormat="1" ht="18" customHeight="1" spans="1:5">
      <c r="A103" s="5">
        <v>20213212725</v>
      </c>
      <c r="B103" s="5" t="s">
        <v>167</v>
      </c>
      <c r="C103" s="5" t="s">
        <v>170</v>
      </c>
      <c r="D103" s="6">
        <v>3</v>
      </c>
      <c r="E103" s="7"/>
    </row>
    <row r="104" s="1" customFormat="1" ht="18" customHeight="1" spans="1:5">
      <c r="A104" s="5">
        <v>20213222807</v>
      </c>
      <c r="B104" s="5" t="s">
        <v>171</v>
      </c>
      <c r="C104" s="5" t="s">
        <v>172</v>
      </c>
      <c r="D104" s="6">
        <v>1</v>
      </c>
      <c r="E104" s="7"/>
    </row>
    <row r="105" s="1" customFormat="1" ht="18" customHeight="1" spans="1:5">
      <c r="A105" s="5">
        <v>20213222826</v>
      </c>
      <c r="B105" s="5" t="s">
        <v>171</v>
      </c>
      <c r="C105" s="5" t="s">
        <v>173</v>
      </c>
      <c r="D105" s="6">
        <v>2</v>
      </c>
      <c r="E105" s="7"/>
    </row>
    <row r="106" s="1" customFormat="1" ht="18" customHeight="1" spans="1:5">
      <c r="A106" s="5">
        <v>20213222820</v>
      </c>
      <c r="B106" s="5" t="s">
        <v>171</v>
      </c>
      <c r="C106" s="5" t="s">
        <v>174</v>
      </c>
      <c r="D106" s="6">
        <v>3</v>
      </c>
      <c r="E106" s="7"/>
    </row>
    <row r="107" s="1" customFormat="1" ht="18" customHeight="1" spans="1:5">
      <c r="A107" s="5">
        <v>20213233003</v>
      </c>
      <c r="B107" s="5" t="s">
        <v>175</v>
      </c>
      <c r="C107" s="5" t="s">
        <v>176</v>
      </c>
      <c r="D107" s="6">
        <v>1</v>
      </c>
      <c r="E107" s="7"/>
    </row>
    <row r="108" s="1" customFormat="1" ht="18" customHeight="1" spans="1:5">
      <c r="A108" s="5">
        <v>20213232902</v>
      </c>
      <c r="B108" s="5" t="s">
        <v>175</v>
      </c>
      <c r="C108" s="5" t="s">
        <v>177</v>
      </c>
      <c r="D108" s="6">
        <v>2</v>
      </c>
      <c r="E108" s="7"/>
    </row>
    <row r="109" s="1" customFormat="1" ht="18" customHeight="1" spans="1:5">
      <c r="A109" s="5">
        <v>20213232929</v>
      </c>
      <c r="B109" s="5" t="s">
        <v>175</v>
      </c>
      <c r="C109" s="5" t="s">
        <v>178</v>
      </c>
      <c r="D109" s="6">
        <v>3</v>
      </c>
      <c r="E109" s="7"/>
    </row>
    <row r="110" s="1" customFormat="1" ht="18" customHeight="1" spans="1:5">
      <c r="A110" s="5">
        <v>20213243009</v>
      </c>
      <c r="B110" s="5" t="s">
        <v>179</v>
      </c>
      <c r="C110" s="5" t="s">
        <v>180</v>
      </c>
      <c r="D110" s="6">
        <v>1</v>
      </c>
      <c r="E110" s="7"/>
    </row>
    <row r="111" s="1" customFormat="1" ht="18" customHeight="1" spans="1:5">
      <c r="A111" s="5">
        <v>20213253014</v>
      </c>
      <c r="B111" s="5" t="s">
        <v>181</v>
      </c>
      <c r="C111" s="5" t="s">
        <v>182</v>
      </c>
      <c r="D111" s="6">
        <v>1</v>
      </c>
      <c r="E111" s="7"/>
    </row>
    <row r="112" s="1" customFormat="1" ht="18" customHeight="1" spans="1:5">
      <c r="A112" s="5">
        <v>20213263022</v>
      </c>
      <c r="B112" s="5" t="s">
        <v>183</v>
      </c>
      <c r="C112" s="5" t="s">
        <v>184</v>
      </c>
      <c r="D112" s="6">
        <v>1</v>
      </c>
      <c r="E112" s="7"/>
    </row>
    <row r="113" s="1" customFormat="1" ht="18" customHeight="1" spans="1:5">
      <c r="A113" s="5">
        <v>20213263019</v>
      </c>
      <c r="B113" s="5" t="s">
        <v>183</v>
      </c>
      <c r="C113" s="5" t="s">
        <v>185</v>
      </c>
      <c r="D113" s="6">
        <v>2</v>
      </c>
      <c r="E113" s="7"/>
    </row>
    <row r="114" s="1" customFormat="1" ht="18" customHeight="1" spans="1:5">
      <c r="A114" s="5">
        <v>20213283024</v>
      </c>
      <c r="B114" s="5" t="s">
        <v>186</v>
      </c>
      <c r="C114" s="5" t="s">
        <v>187</v>
      </c>
      <c r="D114" s="6">
        <v>1</v>
      </c>
      <c r="E114" s="7"/>
    </row>
    <row r="115" s="1" customFormat="1" ht="18" customHeight="1" spans="1:5">
      <c r="A115" s="5">
        <v>20213293030</v>
      </c>
      <c r="B115" s="5" t="s">
        <v>188</v>
      </c>
      <c r="C115" s="5" t="s">
        <v>189</v>
      </c>
      <c r="D115" s="6">
        <v>1</v>
      </c>
      <c r="E115" s="7"/>
    </row>
    <row r="116" s="1" customFormat="1" ht="18" customHeight="1" spans="1:5">
      <c r="A116" s="5">
        <v>20213303121</v>
      </c>
      <c r="B116" s="5" t="s">
        <v>190</v>
      </c>
      <c r="C116" s="5" t="s">
        <v>191</v>
      </c>
      <c r="D116" s="6">
        <v>1</v>
      </c>
      <c r="E116" s="7"/>
    </row>
    <row r="117" s="1" customFormat="1" ht="18" customHeight="1" spans="1:5">
      <c r="A117" s="5">
        <v>20213313125</v>
      </c>
      <c r="B117" s="5" t="s">
        <v>192</v>
      </c>
      <c r="C117" s="5" t="s">
        <v>193</v>
      </c>
      <c r="D117" s="6">
        <v>1</v>
      </c>
      <c r="E117" s="7"/>
    </row>
    <row r="118" s="1" customFormat="1" ht="18" customHeight="1" spans="1:5">
      <c r="A118" s="5">
        <v>20213323207</v>
      </c>
      <c r="B118" s="5" t="s">
        <v>194</v>
      </c>
      <c r="C118" s="5" t="s">
        <v>195</v>
      </c>
      <c r="D118" s="6">
        <v>1</v>
      </c>
      <c r="E118" s="7"/>
    </row>
    <row r="119" s="1" customFormat="1" ht="18" customHeight="1" spans="1:5">
      <c r="A119" s="5">
        <v>20213333227</v>
      </c>
      <c r="B119" s="5" t="s">
        <v>196</v>
      </c>
      <c r="C119" s="5" t="s">
        <v>197</v>
      </c>
      <c r="D119" s="6">
        <v>1</v>
      </c>
      <c r="E119" s="7"/>
    </row>
    <row r="120" s="1" customFormat="1" ht="17" customHeight="1" spans="1:5">
      <c r="A120" s="7" t="s">
        <v>198</v>
      </c>
      <c r="B120" s="7" t="s">
        <v>199</v>
      </c>
      <c r="C120" s="7" t="s">
        <v>200</v>
      </c>
      <c r="D120" s="6">
        <v>1</v>
      </c>
      <c r="E120" s="7"/>
    </row>
    <row r="121" s="1" customFormat="1" ht="18" customHeight="1" spans="1:5">
      <c r="A121" s="7" t="s">
        <v>201</v>
      </c>
      <c r="B121" s="7" t="s">
        <v>202</v>
      </c>
      <c r="C121" s="7" t="s">
        <v>203</v>
      </c>
      <c r="D121" s="6">
        <v>1</v>
      </c>
      <c r="E121" s="7"/>
    </row>
    <row r="122" s="1" customFormat="1" ht="18" customHeight="1" spans="1:5">
      <c r="A122" s="7" t="s">
        <v>204</v>
      </c>
      <c r="B122" s="7" t="s">
        <v>205</v>
      </c>
      <c r="C122" s="7" t="s">
        <v>206</v>
      </c>
      <c r="D122" s="6">
        <v>1</v>
      </c>
      <c r="E122" s="7"/>
    </row>
    <row r="123" s="1" customFormat="1" ht="18" customHeight="1" spans="1:5">
      <c r="A123" s="8" t="s">
        <v>207</v>
      </c>
      <c r="B123" s="7" t="s">
        <v>208</v>
      </c>
      <c r="C123" s="7" t="s">
        <v>209</v>
      </c>
      <c r="D123" s="6">
        <v>1</v>
      </c>
      <c r="E123" s="7"/>
    </row>
    <row r="124" s="1" customFormat="1" ht="18" customHeight="1" spans="1:5">
      <c r="A124" s="7" t="s">
        <v>210</v>
      </c>
      <c r="B124" s="7" t="s">
        <v>211</v>
      </c>
      <c r="C124" s="7" t="s">
        <v>212</v>
      </c>
      <c r="D124" s="6">
        <v>1</v>
      </c>
      <c r="E124" s="7"/>
    </row>
    <row r="125" s="1" customFormat="1" ht="18" customHeight="1" spans="1:5">
      <c r="A125" s="7" t="s">
        <v>213</v>
      </c>
      <c r="B125" s="7" t="s">
        <v>214</v>
      </c>
      <c r="C125" s="7" t="s">
        <v>215</v>
      </c>
      <c r="D125" s="6">
        <v>1</v>
      </c>
      <c r="E125" s="7"/>
    </row>
    <row r="126" s="1" customFormat="1" ht="18" customHeight="1" spans="1:5">
      <c r="A126" s="5">
        <v>20214123229</v>
      </c>
      <c r="B126" s="5" t="s">
        <v>216</v>
      </c>
      <c r="C126" s="5" t="s">
        <v>217</v>
      </c>
      <c r="D126" s="6">
        <v>1</v>
      </c>
      <c r="E126" s="7"/>
    </row>
    <row r="127" s="1" customFormat="1" ht="18" customHeight="1" spans="1:5">
      <c r="A127" s="5">
        <v>20214213310</v>
      </c>
      <c r="B127" s="5" t="s">
        <v>218</v>
      </c>
      <c r="C127" s="5" t="s">
        <v>219</v>
      </c>
      <c r="D127" s="6">
        <v>1</v>
      </c>
      <c r="E127" s="7"/>
    </row>
    <row r="128" s="1" customFormat="1" ht="18" customHeight="1" spans="1:5">
      <c r="A128" s="5">
        <v>20214213312</v>
      </c>
      <c r="B128" s="5" t="s">
        <v>218</v>
      </c>
      <c r="C128" s="5" t="s">
        <v>220</v>
      </c>
      <c r="D128" s="6">
        <v>2</v>
      </c>
      <c r="E128" s="7"/>
    </row>
    <row r="129" s="1" customFormat="1" ht="18" customHeight="1" spans="1:5">
      <c r="A129" s="5">
        <v>20214223328</v>
      </c>
      <c r="B129" s="5" t="s">
        <v>221</v>
      </c>
      <c r="C129" s="5" t="s">
        <v>222</v>
      </c>
      <c r="D129" s="6">
        <v>1</v>
      </c>
      <c r="E129" s="7"/>
    </row>
    <row r="130" s="1" customFormat="1" ht="18" customHeight="1" spans="1:5">
      <c r="A130" s="5">
        <v>20214223330</v>
      </c>
      <c r="B130" s="5" t="s">
        <v>221</v>
      </c>
      <c r="C130" s="5" t="s">
        <v>223</v>
      </c>
      <c r="D130" s="6">
        <v>2</v>
      </c>
      <c r="E130" s="7"/>
    </row>
    <row r="131" s="1" customFormat="1" ht="18" customHeight="1" spans="1:5">
      <c r="A131" s="5">
        <v>20214233405</v>
      </c>
      <c r="B131" s="5" t="s">
        <v>224</v>
      </c>
      <c r="C131" s="5" t="s">
        <v>225</v>
      </c>
      <c r="D131" s="6">
        <v>1</v>
      </c>
      <c r="E131" s="7"/>
    </row>
    <row r="132" s="1" customFormat="1" ht="18" customHeight="1" spans="1:5">
      <c r="A132" s="5">
        <v>20214243418</v>
      </c>
      <c r="B132" s="5" t="s">
        <v>226</v>
      </c>
      <c r="C132" s="5" t="s">
        <v>227</v>
      </c>
      <c r="D132" s="6">
        <v>1</v>
      </c>
      <c r="E132" s="7"/>
    </row>
    <row r="133" s="1" customFormat="1" ht="18" customHeight="1" spans="1:5">
      <c r="A133" s="5">
        <v>20214253423</v>
      </c>
      <c r="B133" s="5" t="s">
        <v>228</v>
      </c>
      <c r="C133" s="5" t="s">
        <v>229</v>
      </c>
      <c r="D133" s="6">
        <v>1</v>
      </c>
      <c r="E133" s="7"/>
    </row>
    <row r="134" s="1" customFormat="1" ht="18" customHeight="1" spans="1:5">
      <c r="A134" s="5">
        <v>20214283501</v>
      </c>
      <c r="B134" s="5" t="s">
        <v>230</v>
      </c>
      <c r="C134" s="5" t="s">
        <v>231</v>
      </c>
      <c r="D134" s="6">
        <v>1</v>
      </c>
      <c r="E134" s="7"/>
    </row>
    <row r="135" s="1" customFormat="1" ht="18" customHeight="1" spans="1:5">
      <c r="A135" s="5">
        <v>20214303504</v>
      </c>
      <c r="B135" s="5" t="s">
        <v>232</v>
      </c>
      <c r="C135" s="5" t="s">
        <v>233</v>
      </c>
      <c r="D135" s="6">
        <v>1</v>
      </c>
      <c r="E135" s="7"/>
    </row>
    <row r="136" s="1" customFormat="1" ht="18" customHeight="1" spans="1:5">
      <c r="A136" s="5">
        <v>20214313512</v>
      </c>
      <c r="B136" s="5" t="s">
        <v>234</v>
      </c>
      <c r="C136" s="5" t="s">
        <v>235</v>
      </c>
      <c r="D136" s="6">
        <v>1</v>
      </c>
      <c r="E136" s="7"/>
    </row>
  </sheetData>
  <mergeCells count="1">
    <mergeCell ref="A1:E1"/>
  </mergeCells>
  <pageMargins left="0.897222222222222" right="0.700694444444445" top="0.751388888888889" bottom="0.35763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体检考察134人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PC-999</dc:creator>
  <cp:lastModifiedBy>lenovo</cp:lastModifiedBy>
  <dcterms:created xsi:type="dcterms:W3CDTF">2015-06-05T18:17:00Z</dcterms:created>
  <dcterms:modified xsi:type="dcterms:W3CDTF">2021-08-18T02:31:21Z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8101F6CB11444F8BBC6750BB2645A626</vt:lpwstr>
  </property>
  <property fmtid="{D5CDD505-2E9C-101B-9397-08002B2CF9AE}" pid="3" name="KSOProductBuildVer">
    <vt:lpwstr>2052-11.1.0.10700</vt:lpwstr>
  </property>
</Properties>
</file>