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<sst xmlns="http://schemas.openxmlformats.org/spreadsheetml/2006/main" count="59" uniqueCount="11">
  <si>
    <t>北碚区2021年面向优秀村（社区）干部和本土人才公开招聘事业单位工作人员笔试成绩</t>
  </si>
  <si>
    <t>准考证号</t>
  </si>
  <si>
    <t>报考岗位</t>
  </si>
  <si>
    <t>综合基础知识</t>
  </si>
  <si>
    <t>管理基础知识</t>
  </si>
  <si>
    <t>总成绩</t>
  </si>
  <si>
    <t>是否进入面试</t>
  </si>
  <si>
    <t>综合管理1</t>
  </si>
  <si>
    <t>是</t>
  </si>
  <si>
    <t>综合管理2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</si>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</sst>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方正楷体_GBK"/>
      <family val="4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方正楷体_GBK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1" fontId="50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6.625" style="2" customWidth="1"/>
    <col min="2" max="2" width="19.25390625" style="2" customWidth="1"/>
    <col min="3" max="3" width="11.875" style="3" customWidth="1"/>
    <col min="4" max="4" width="10.00390625" style="4" customWidth="1"/>
    <col min="5" max="5" width="15.00390625" style="5" customWidth="1"/>
    <col min="6" max="6" width="18.375" style="6" customWidth="1"/>
    <col min="7" max="255" width="9.00390625" style="7" customWidth="1"/>
    <col min="256" max="256" width="9.00390625" style="8" customWidth="1"/>
  </cols>
  <sheetData>
    <row r="1" spans="1:6" ht="72" customHeight="1">
      <c r="A1" s="9" t="s">
        <v>0</v>
      </c>
      <c r="B1" s="10"/>
      <c r="C1" s="10"/>
      <c r="D1" s="10"/>
      <c r="E1" s="10"/>
      <c r="F1" s="10"/>
    </row>
    <row r="2" spans="1:256" s="1" customFormat="1" ht="42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20"/>
    </row>
    <row r="3" spans="1:6" ht="20.25" customHeight="1">
      <c r="A3" s="14">
        <v>51020210101</v>
      </c>
      <c r="B3" s="15" t="s">
        <v>7</v>
      </c>
      <c r="C3" s="16">
        <v>63</v>
      </c>
      <c r="D3" s="16">
        <v>44</v>
      </c>
      <c r="E3" s="16">
        <f aca="true" t="shared" si="0" ref="E3:E42">C3+D3</f>
        <v>107</v>
      </c>
      <c r="F3" s="17"/>
    </row>
    <row r="4" spans="1:6" ht="20.25" customHeight="1">
      <c r="A4" s="18">
        <v>51020210102</v>
      </c>
      <c r="B4" s="15" t="s">
        <v>7</v>
      </c>
      <c r="C4" s="19">
        <v>63</v>
      </c>
      <c r="D4" s="19">
        <v>49</v>
      </c>
      <c r="E4" s="19">
        <f t="shared" si="0"/>
        <v>112</v>
      </c>
      <c r="F4" s="17" t="s">
        <v>8</v>
      </c>
    </row>
    <row r="5" spans="1:6" ht="20.25" customHeight="1">
      <c r="A5" s="18">
        <v>51020210103</v>
      </c>
      <c r="B5" s="15" t="s">
        <v>7</v>
      </c>
      <c r="C5" s="19">
        <v>73</v>
      </c>
      <c r="D5" s="19">
        <v>49</v>
      </c>
      <c r="E5" s="19">
        <f t="shared" si="0"/>
        <v>122</v>
      </c>
      <c r="F5" s="17" t="s">
        <v>8</v>
      </c>
    </row>
    <row r="6" spans="1:6" ht="20.25" customHeight="1">
      <c r="A6" s="18">
        <v>51020210104</v>
      </c>
      <c r="B6" s="15" t="s">
        <v>7</v>
      </c>
      <c r="C6" s="19">
        <v>48</v>
      </c>
      <c r="D6" s="19">
        <v>38</v>
      </c>
      <c r="E6" s="19">
        <f t="shared" si="0"/>
        <v>86</v>
      </c>
      <c r="F6" s="17"/>
    </row>
    <row r="7" spans="1:6" ht="20.25" customHeight="1">
      <c r="A7" s="18">
        <v>51020210105</v>
      </c>
      <c r="B7" s="15" t="s">
        <v>7</v>
      </c>
      <c r="C7" s="19">
        <v>56</v>
      </c>
      <c r="D7" s="19">
        <v>50</v>
      </c>
      <c r="E7" s="19">
        <f t="shared" si="0"/>
        <v>106</v>
      </c>
      <c r="F7" s="17"/>
    </row>
    <row r="8" spans="1:6" ht="20.25" customHeight="1">
      <c r="A8" s="18">
        <v>51020210106</v>
      </c>
      <c r="B8" s="15" t="s">
        <v>7</v>
      </c>
      <c r="C8" s="19">
        <v>52</v>
      </c>
      <c r="D8" s="19">
        <v>39</v>
      </c>
      <c r="E8" s="19">
        <f t="shared" si="0"/>
        <v>91</v>
      </c>
      <c r="F8" s="17"/>
    </row>
    <row r="9" spans="1:6" ht="20.25" customHeight="1">
      <c r="A9" s="18">
        <v>51020210107</v>
      </c>
      <c r="B9" s="15" t="s">
        <v>7</v>
      </c>
      <c r="C9" s="19">
        <v>43</v>
      </c>
      <c r="D9" s="19">
        <v>35</v>
      </c>
      <c r="E9" s="19">
        <f t="shared" si="0"/>
        <v>78</v>
      </c>
      <c r="F9" s="17"/>
    </row>
    <row r="10" spans="1:6" ht="20.25" customHeight="1">
      <c r="A10" s="18">
        <v>51020210108</v>
      </c>
      <c r="B10" s="15" t="s">
        <v>7</v>
      </c>
      <c r="C10" s="19">
        <v>57</v>
      </c>
      <c r="D10" s="19">
        <v>43</v>
      </c>
      <c r="E10" s="19">
        <f t="shared" si="0"/>
        <v>100</v>
      </c>
      <c r="F10" s="17"/>
    </row>
    <row r="11" spans="1:6" ht="20.25" customHeight="1">
      <c r="A11" s="18">
        <v>51020210109</v>
      </c>
      <c r="B11" s="15" t="s">
        <v>7</v>
      </c>
      <c r="C11" s="19">
        <v>49</v>
      </c>
      <c r="D11" s="19">
        <v>46</v>
      </c>
      <c r="E11" s="19">
        <f t="shared" si="0"/>
        <v>95</v>
      </c>
      <c r="F11" s="17"/>
    </row>
    <row r="12" spans="1:6" ht="20.25" customHeight="1">
      <c r="A12" s="18">
        <v>51020210110</v>
      </c>
      <c r="B12" s="15" t="s">
        <v>7</v>
      </c>
      <c r="C12" s="19">
        <v>52</v>
      </c>
      <c r="D12" s="19">
        <v>40</v>
      </c>
      <c r="E12" s="19">
        <f t="shared" si="0"/>
        <v>92</v>
      </c>
      <c r="F12" s="17"/>
    </row>
    <row r="13" spans="1:6" ht="20.25" customHeight="1">
      <c r="A13" s="18">
        <v>51020210111</v>
      </c>
      <c r="B13" s="15" t="s">
        <v>7</v>
      </c>
      <c r="C13" s="19">
        <v>60</v>
      </c>
      <c r="D13" s="19">
        <v>74</v>
      </c>
      <c r="E13" s="19">
        <f t="shared" si="0"/>
        <v>134</v>
      </c>
      <c r="F13" s="17" t="s">
        <v>8</v>
      </c>
    </row>
    <row r="14" spans="1:6" ht="20.25" customHeight="1">
      <c r="A14" s="18">
        <v>51020210112</v>
      </c>
      <c r="B14" s="15" t="s">
        <v>7</v>
      </c>
      <c r="C14" s="19">
        <v>57</v>
      </c>
      <c r="D14" s="19">
        <v>52</v>
      </c>
      <c r="E14" s="19">
        <f t="shared" si="0"/>
        <v>109</v>
      </c>
      <c r="F14" s="17"/>
    </row>
    <row r="15" spans="1:6" ht="20.25" customHeight="1">
      <c r="A15" s="18">
        <v>51020210113</v>
      </c>
      <c r="B15" s="15" t="s">
        <v>7</v>
      </c>
      <c r="C15" s="19">
        <v>58</v>
      </c>
      <c r="D15" s="19">
        <v>49</v>
      </c>
      <c r="E15" s="19">
        <f t="shared" si="0"/>
        <v>107</v>
      </c>
      <c r="F15" s="17"/>
    </row>
    <row r="16" spans="1:6" ht="20.25" customHeight="1">
      <c r="A16" s="18">
        <v>51020210114</v>
      </c>
      <c r="B16" s="15" t="s">
        <v>7</v>
      </c>
      <c r="C16" s="19">
        <v>51</v>
      </c>
      <c r="D16" s="19">
        <v>33</v>
      </c>
      <c r="E16" s="19">
        <f t="shared" si="0"/>
        <v>84</v>
      </c>
      <c r="F16" s="17"/>
    </row>
    <row r="17" spans="1:6" ht="20.25" customHeight="1">
      <c r="A17" s="18">
        <v>51020210201</v>
      </c>
      <c r="B17" s="15" t="s">
        <v>9</v>
      </c>
      <c r="C17" s="19">
        <v>61</v>
      </c>
      <c r="D17" s="19">
        <v>48</v>
      </c>
      <c r="E17" s="19">
        <f t="shared" si="0"/>
        <v>109</v>
      </c>
      <c r="F17" s="17"/>
    </row>
    <row r="18" spans="1:6" ht="20.25" customHeight="1">
      <c r="A18" s="18">
        <v>51020210202</v>
      </c>
      <c r="B18" s="15" t="s">
        <v>9</v>
      </c>
      <c r="C18" s="19">
        <v>53</v>
      </c>
      <c r="D18" s="19">
        <v>39</v>
      </c>
      <c r="E18" s="19">
        <f t="shared" si="0"/>
        <v>92</v>
      </c>
      <c r="F18" s="17"/>
    </row>
    <row r="19" spans="1:6" ht="20.25" customHeight="1">
      <c r="A19" s="18">
        <v>51020210203</v>
      </c>
      <c r="B19" s="15" t="s">
        <v>9</v>
      </c>
      <c r="C19" s="19">
        <v>53</v>
      </c>
      <c r="D19" s="19">
        <v>67</v>
      </c>
      <c r="E19" s="19">
        <f t="shared" si="0"/>
        <v>120</v>
      </c>
      <c r="F19" s="17"/>
    </row>
    <row r="20" spans="1:6" ht="20.25" customHeight="1">
      <c r="A20" s="18">
        <v>51020210204</v>
      </c>
      <c r="B20" s="15" t="s">
        <v>9</v>
      </c>
      <c r="C20" s="19">
        <v>62</v>
      </c>
      <c r="D20" s="19">
        <v>46</v>
      </c>
      <c r="E20" s="19">
        <f t="shared" si="0"/>
        <v>108</v>
      </c>
      <c r="F20" s="17"/>
    </row>
    <row r="21" spans="1:6" ht="20.25" customHeight="1">
      <c r="A21" s="18">
        <v>51020210205</v>
      </c>
      <c r="B21" s="15" t="s">
        <v>9</v>
      </c>
      <c r="C21" s="19">
        <v>60</v>
      </c>
      <c r="D21" s="19">
        <v>68</v>
      </c>
      <c r="E21" s="19">
        <f t="shared" si="0"/>
        <v>128</v>
      </c>
      <c r="F21" s="17" t="s">
        <v>8</v>
      </c>
    </row>
    <row r="22" spans="1:6" ht="20.25" customHeight="1">
      <c r="A22" s="18">
        <v>51020210206</v>
      </c>
      <c r="B22" s="15" t="s">
        <v>9</v>
      </c>
      <c r="C22" s="19">
        <v>70</v>
      </c>
      <c r="D22" s="19">
        <v>55</v>
      </c>
      <c r="E22" s="19">
        <f t="shared" si="0"/>
        <v>125</v>
      </c>
      <c r="F22" s="17" t="s">
        <v>8</v>
      </c>
    </row>
    <row r="23" spans="1:6" ht="20.25" customHeight="1">
      <c r="A23" s="18">
        <v>51020210207</v>
      </c>
      <c r="B23" s="15" t="s">
        <v>9</v>
      </c>
      <c r="C23" s="19">
        <v>53</v>
      </c>
      <c r="D23" s="19">
        <v>47</v>
      </c>
      <c r="E23" s="19">
        <f t="shared" si="0"/>
        <v>100</v>
      </c>
      <c r="F23" s="17"/>
    </row>
    <row r="24" spans="1:6" ht="20.25" customHeight="1">
      <c r="A24" s="18">
        <v>51020210208</v>
      </c>
      <c r="B24" s="15" t="s">
        <v>9</v>
      </c>
      <c r="C24" s="19">
        <v>67</v>
      </c>
      <c r="D24" s="19">
        <v>54</v>
      </c>
      <c r="E24" s="19">
        <f t="shared" si="0"/>
        <v>121</v>
      </c>
      <c r="F24" s="17"/>
    </row>
    <row r="25" spans="1:6" ht="20.25" customHeight="1">
      <c r="A25" s="18">
        <v>51020210209</v>
      </c>
      <c r="B25" s="15" t="s">
        <v>9</v>
      </c>
      <c r="C25" s="19">
        <v>60</v>
      </c>
      <c r="D25" s="19">
        <v>35</v>
      </c>
      <c r="E25" s="19">
        <f t="shared" si="0"/>
        <v>95</v>
      </c>
      <c r="F25" s="17"/>
    </row>
    <row r="26" spans="1:6" ht="20.25" customHeight="1">
      <c r="A26" s="18">
        <v>51020210210</v>
      </c>
      <c r="B26" s="15" t="s">
        <v>9</v>
      </c>
      <c r="C26" s="19">
        <v>67</v>
      </c>
      <c r="D26" s="19">
        <v>41</v>
      </c>
      <c r="E26" s="19">
        <f t="shared" si="0"/>
        <v>108</v>
      </c>
      <c r="F26" s="17"/>
    </row>
    <row r="27" spans="1:6" ht="20.25" customHeight="1">
      <c r="A27" s="18">
        <v>51020210211</v>
      </c>
      <c r="B27" s="15" t="s">
        <v>9</v>
      </c>
      <c r="C27" s="19">
        <v>52</v>
      </c>
      <c r="D27" s="19">
        <v>55</v>
      </c>
      <c r="E27" s="19">
        <f t="shared" si="0"/>
        <v>107</v>
      </c>
      <c r="F27" s="17"/>
    </row>
    <row r="28" spans="1:6" ht="20.25" customHeight="1">
      <c r="A28" s="18">
        <v>51020210212</v>
      </c>
      <c r="B28" s="15" t="s">
        <v>9</v>
      </c>
      <c r="C28" s="19">
        <v>47</v>
      </c>
      <c r="D28" s="19">
        <v>33</v>
      </c>
      <c r="E28" s="19">
        <f t="shared" si="0"/>
        <v>80</v>
      </c>
      <c r="F28" s="17"/>
    </row>
    <row r="29" spans="1:6" ht="20.25" customHeight="1">
      <c r="A29" s="18">
        <v>51020210213</v>
      </c>
      <c r="B29" s="15" t="s">
        <v>9</v>
      </c>
      <c r="C29" s="19">
        <v>53</v>
      </c>
      <c r="D29" s="19">
        <v>42</v>
      </c>
      <c r="E29" s="19">
        <f t="shared" si="0"/>
        <v>95</v>
      </c>
      <c r="F29" s="17"/>
    </row>
    <row r="30" spans="1:6" ht="20.25" customHeight="1">
      <c r="A30" s="18">
        <v>51020210214</v>
      </c>
      <c r="B30" s="15" t="s">
        <v>9</v>
      </c>
      <c r="C30" s="19">
        <v>55</v>
      </c>
      <c r="D30" s="19">
        <v>33</v>
      </c>
      <c r="E30" s="19">
        <f t="shared" si="0"/>
        <v>88</v>
      </c>
      <c r="F30" s="17"/>
    </row>
    <row r="31" spans="1:6" ht="20.25" customHeight="1">
      <c r="A31" s="18">
        <v>51020210215</v>
      </c>
      <c r="B31" s="15" t="s">
        <v>9</v>
      </c>
      <c r="C31" s="19">
        <v>60</v>
      </c>
      <c r="D31" s="19">
        <v>53</v>
      </c>
      <c r="E31" s="19">
        <f t="shared" si="0"/>
        <v>113</v>
      </c>
      <c r="F31" s="17"/>
    </row>
    <row r="32" spans="1:6" ht="20.25" customHeight="1">
      <c r="A32" s="18">
        <v>51020210216</v>
      </c>
      <c r="B32" s="15" t="s">
        <v>9</v>
      </c>
      <c r="C32" s="19">
        <v>68</v>
      </c>
      <c r="D32" s="19">
        <v>54</v>
      </c>
      <c r="E32" s="19">
        <f t="shared" si="0"/>
        <v>122</v>
      </c>
      <c r="F32" s="17" t="s">
        <v>8</v>
      </c>
    </row>
    <row r="33" spans="1:6" ht="20.25" customHeight="1">
      <c r="A33" s="18">
        <v>51020210217</v>
      </c>
      <c r="B33" s="15" t="s">
        <v>9</v>
      </c>
      <c r="C33" s="19">
        <v>62</v>
      </c>
      <c r="D33" s="19">
        <v>43</v>
      </c>
      <c r="E33" s="19">
        <f t="shared" si="0"/>
        <v>105</v>
      </c>
      <c r="F33" s="17"/>
    </row>
    <row r="34" spans="1:6" ht="20.25" customHeight="1">
      <c r="A34" s="18">
        <v>51020210218</v>
      </c>
      <c r="B34" s="15" t="s">
        <v>9</v>
      </c>
      <c r="C34" s="19">
        <v>59</v>
      </c>
      <c r="D34" s="19">
        <v>47</v>
      </c>
      <c r="E34" s="19">
        <f t="shared" si="0"/>
        <v>106</v>
      </c>
      <c r="F34" s="17"/>
    </row>
    <row r="35" spans="1:6" ht="20.25" customHeight="1">
      <c r="A35" s="18">
        <v>51020210219</v>
      </c>
      <c r="B35" s="15" t="s">
        <v>9</v>
      </c>
      <c r="C35" s="19">
        <v>48</v>
      </c>
      <c r="D35" s="19">
        <v>48</v>
      </c>
      <c r="E35" s="19">
        <f t="shared" si="0"/>
        <v>96</v>
      </c>
      <c r="F35" s="17"/>
    </row>
    <row r="36" spans="1:6" ht="20.25" customHeight="1">
      <c r="A36" s="18">
        <v>51020210220</v>
      </c>
      <c r="B36" s="15" t="s">
        <v>9</v>
      </c>
      <c r="C36" s="19">
        <v>65</v>
      </c>
      <c r="D36" s="19">
        <v>55</v>
      </c>
      <c r="E36" s="19">
        <f t="shared" si="0"/>
        <v>120</v>
      </c>
      <c r="F36" s="17"/>
    </row>
    <row r="37" spans="1:6" ht="20.25" customHeight="1">
      <c r="A37" s="18">
        <v>51020210221</v>
      </c>
      <c r="B37" s="15" t="s">
        <v>9</v>
      </c>
      <c r="C37" s="19">
        <v>64</v>
      </c>
      <c r="D37" s="19">
        <v>49</v>
      </c>
      <c r="E37" s="19">
        <f t="shared" si="0"/>
        <v>113</v>
      </c>
      <c r="F37" s="17"/>
    </row>
    <row r="38" spans="1:6" ht="20.25" customHeight="1">
      <c r="A38" s="18">
        <v>51020210222</v>
      </c>
      <c r="B38" s="15" t="s">
        <v>9</v>
      </c>
      <c r="C38" s="19">
        <v>55</v>
      </c>
      <c r="D38" s="19">
        <v>38</v>
      </c>
      <c r="E38" s="19">
        <f t="shared" si="0"/>
        <v>93</v>
      </c>
      <c r="F38" s="17"/>
    </row>
    <row r="39" spans="1:6" ht="20.25" customHeight="1">
      <c r="A39" s="18">
        <v>51020210223</v>
      </c>
      <c r="B39" s="15" t="s">
        <v>9</v>
      </c>
      <c r="C39" s="19">
        <v>60</v>
      </c>
      <c r="D39" s="19">
        <v>40</v>
      </c>
      <c r="E39" s="19">
        <f t="shared" si="0"/>
        <v>100</v>
      </c>
      <c r="F39" s="17"/>
    </row>
    <row r="40" spans="1:6" ht="20.25" customHeight="1">
      <c r="A40" s="18">
        <v>51020210224</v>
      </c>
      <c r="B40" s="15" t="s">
        <v>9</v>
      </c>
      <c r="C40" s="19">
        <v>57</v>
      </c>
      <c r="D40" s="19">
        <v>37</v>
      </c>
      <c r="E40" s="19">
        <f t="shared" si="0"/>
        <v>94</v>
      </c>
      <c r="F40" s="17"/>
    </row>
    <row r="41" spans="1:6" ht="20.25" customHeight="1">
      <c r="A41" s="18">
        <v>51020210225</v>
      </c>
      <c r="B41" s="15" t="s">
        <v>9</v>
      </c>
      <c r="C41" s="19">
        <v>57</v>
      </c>
      <c r="D41" s="19">
        <v>55</v>
      </c>
      <c r="E41" s="19">
        <f t="shared" si="0"/>
        <v>112</v>
      </c>
      <c r="F41" s="17"/>
    </row>
    <row r="42" spans="1:6" ht="20.25">
      <c r="A42" s="18">
        <v>51020210226</v>
      </c>
      <c r="B42" s="15" t="s">
        <v>9</v>
      </c>
      <c r="C42" s="19">
        <v>67</v>
      </c>
      <c r="D42" s="19">
        <v>48</v>
      </c>
      <c r="E42" s="19">
        <f t="shared" si="0"/>
        <v>115</v>
      </c>
      <c r="F42" s="17"/>
    </row>
    <row r="43" spans="1:6" ht="20.25">
      <c r="A43" s="18">
        <v>51020210227</v>
      </c>
      <c r="B43" s="15" t="s">
        <v>9</v>
      </c>
      <c r="C43" s="19" t="s">
        <v>10</v>
      </c>
      <c r="D43" s="19" t="s">
        <v>10</v>
      </c>
      <c r="E43" s="19" t="s">
        <v>10</v>
      </c>
      <c r="F43" s="17"/>
    </row>
    <row r="44" spans="1:6" ht="20.25">
      <c r="A44" s="18">
        <v>51020210228</v>
      </c>
      <c r="B44" s="15" t="s">
        <v>9</v>
      </c>
      <c r="C44" s="19">
        <v>53</v>
      </c>
      <c r="D44" s="19">
        <v>43</v>
      </c>
      <c r="E44" s="19">
        <f>C44+D44</f>
        <v>96</v>
      </c>
      <c r="F44" s="17"/>
    </row>
    <row r="45" spans="1:6" ht="20.25">
      <c r="A45" s="18">
        <v>51020210229</v>
      </c>
      <c r="B45" s="15" t="s">
        <v>9</v>
      </c>
      <c r="C45" s="19">
        <v>62</v>
      </c>
      <c r="D45" s="19">
        <v>38</v>
      </c>
      <c r="E45" s="19">
        <f>C45+D45</f>
        <v>100</v>
      </c>
      <c r="F45" s="17"/>
    </row>
  </sheetData>
  <sheetProtection/>
  <mergeCells count="1">
    <mergeCell ref="A1:F1"/>
  </mergeCells>
  <printOptions horizontalCentered="1"/>
  <pageMargins left="0.19791666666666666" right="0.19791666666666666" top="0.5506944444444445" bottom="0.7083333333333334" header="0.19791666666666666" footer="0.1979166666666666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BBQSLJ</dc:creator>
  <cp:keywords/>
  <dc:description/>
  <cp:lastModifiedBy>费开锋</cp:lastModifiedBy>
  <dcterms:created xsi:type="dcterms:W3CDTF">2021-01-12T07:10:58Z</dcterms:created>
  <dcterms:modified xsi:type="dcterms:W3CDTF">2021-08-13T07:14:53Z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E116A4503D0A4A4F949190CD0AD8F713</vt:lpwstr>
  </property>
</Properties>
</file>