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XL4Poppy" sheetId="1" state="hidden" r:id="rId1"/>
    <sheet name="Sheet2" sheetId="2" r:id="rId2"/>
  </sheets>
  <externalReferences>
    <externalReference r:id="rId5"/>
    <externalReference r:id="rId6"/>
  </externalReferences>
  <definedNames>
    <definedName name="aa">'[1]XL4Poppy'!$C$39</definedName>
    <definedName name="Bust" localSheetId="0">'XL4Poppy'!$C$31</definedName>
    <definedName name="Continue" localSheetId="0">'XL4Poppy'!$C$9</definedName>
    <definedName name="Document_array" localSheetId="0">{"Book1","《福建省2012年秋季事业单位公开招聘工作人员岗位信息表》.xls"}</definedName>
    <definedName name="Documents_array" localSheetId="0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Print_Area_MI">#REF!</definedName>
    <definedName name="_xlnm.Print_Titles" localSheetId="1">'Sheet2'!$A:$I,'Sheet2'!$1:$4</definedName>
    <definedName name="x">'[2]工程合计'!A1</definedName>
    <definedName name="전">#REF!</definedName>
    <definedName name="주택사업본부">#REF!</definedName>
    <definedName name="철구사업본부">#REF!</definedName>
  </definedNames>
  <calcPr fullCalcOnLoad="1"/>
</workbook>
</file>

<file path=xl/comments2.xml><?xml version="1.0" encoding="utf-8"?>
<comments xmlns="http://schemas.openxmlformats.org/spreadsheetml/2006/main">
  <authors>
    <author>lzy</author>
  </authors>
  <commentList>
    <comment ref="G4" authorId="0">
      <text>
        <r>
          <rPr>
            <b/>
            <sz val="9"/>
            <rFont val="宋体"/>
            <family val="0"/>
          </rPr>
          <t xml:space="preserve">0:不限
1:学士及以上学位 
2:硕士及以上学位 
3:博士学位 
</t>
        </r>
      </text>
    </comment>
    <comment ref="H4" authorId="0">
      <text>
        <r>
          <rPr>
            <b/>
            <sz val="9"/>
            <rFont val="宋体"/>
            <family val="0"/>
          </rPr>
          <t xml:space="preserve">0:不限
1:中共党员 
2:无党派、民主党派
</t>
        </r>
      </text>
    </comment>
  </commentList>
</comments>
</file>

<file path=xl/sharedStrings.xml><?xml version="1.0" encoding="utf-8"?>
<sst xmlns="http://schemas.openxmlformats.org/spreadsheetml/2006/main" count="169" uniqueCount="109">
  <si>
    <t>《福建省2012年秋季事业单位公开招聘工作人员岗位信息表》.xls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</si>
  <si>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</si>
  <si>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</si>
  <si>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</si>
  <si>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</si>
  <si>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</si>
  <si>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</si>
  <si>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</si>
  <si>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</si>
  <si>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</si>
  <si>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</si>
  <si>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</si>
  <si>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</si>
  <si>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2021年福建省交通运输厅直属事业单位公开招聘工作人员岗位信息表</t>
  </si>
  <si>
    <t>招聘单位：福建省交通运输厅</t>
  </si>
  <si>
    <t>招聘单位</t>
  </si>
  <si>
    <t>岗位代码</t>
  </si>
  <si>
    <t>招聘岗位</t>
  </si>
  <si>
    <t>招聘人数</t>
  </si>
  <si>
    <t>岗位资格条件</t>
  </si>
  <si>
    <t>备注</t>
  </si>
  <si>
    <t>专业</t>
  </si>
  <si>
    <t>学历</t>
  </si>
  <si>
    <t>学位</t>
  </si>
  <si>
    <t>政治面貌</t>
  </si>
  <si>
    <t>福建省福州港口发展中心</t>
  </si>
  <si>
    <t>01</t>
  </si>
  <si>
    <t>港口运行管理</t>
  </si>
  <si>
    <t>港口、海岸及近海工程，水工结构工程，水利水电工程，水利工程</t>
  </si>
  <si>
    <t>研究生</t>
  </si>
  <si>
    <t>硕士及以上</t>
  </si>
  <si>
    <t>02</t>
  </si>
  <si>
    <t>港口安全管理</t>
  </si>
  <si>
    <t>福建省福州港口发展中心罗源湾港务站</t>
  </si>
  <si>
    <t>03</t>
  </si>
  <si>
    <t>港口建设管理</t>
  </si>
  <si>
    <t>港口航道与海岸工程，港口、海岸及近海工程，港口海岸及治河工程，港口航道与治河工程</t>
  </si>
  <si>
    <t>本科及以上</t>
  </si>
  <si>
    <t>学士及以上</t>
  </si>
  <si>
    <t>福建省福州港口发展中心江阴港务站</t>
  </si>
  <si>
    <t>04</t>
  </si>
  <si>
    <t>05</t>
  </si>
  <si>
    <t>化学工程与工艺、化学工程、化工设备与机械、化学工艺</t>
  </si>
  <si>
    <t>福建省福州港口发展中心平潭港务站</t>
  </si>
  <si>
    <t>06</t>
  </si>
  <si>
    <t>港口运输类，交通运输综合管理类，港口航道与海岸工程，港口、海岸及近海工程，港口海岸及治河工程，港口航道与治河工程</t>
  </si>
  <si>
    <t>福建省湄洲湾港口发展中心</t>
  </si>
  <si>
    <t>07</t>
  </si>
  <si>
    <t>港政管理</t>
  </si>
  <si>
    <t>统计学类</t>
  </si>
  <si>
    <t xml:space="preserve"> 硕士及以上</t>
  </si>
  <si>
    <t>08</t>
  </si>
  <si>
    <t>监察审计</t>
  </si>
  <si>
    <t>会计与审计类、法学类</t>
  </si>
  <si>
    <t xml:space="preserve"> 本科及以上</t>
  </si>
  <si>
    <t xml:space="preserve">中共党员 </t>
  </si>
  <si>
    <t>09</t>
  </si>
  <si>
    <t>规划建设管理</t>
  </si>
  <si>
    <t>福建省湄洲湾港口发展中心肖厝港务站</t>
  </si>
  <si>
    <t>10</t>
  </si>
  <si>
    <t>安全管理</t>
  </si>
  <si>
    <t>安全工程、安全技术管理、工业环保与安全技术、安全技术及工程、港口机械应用技术、电气设备应用与维护(船舶与港口)、油气储运工程、管道工程技术、消防工程技术、管道运输管理、化工设备与机械、化工设备维修技术、化工过程机械、热能动力设备与应用、石油化工生产技术、化学工程、化学工艺、化学工程与工艺、灾害防治工程、电气工程及其自动化、检测技术与自动化装置、机电一体化技术、机电技术应用、电气自动化技术、生产过程自动化技术、电力系统自动化技术、机电设备维修与管理、机械设计制造及其自动化、材料成型及控制工程、工业设计、过程装备与控制工程、机械工程及自动化、制造自动化与测控技术、制造工程、机械制造及其自动化、机械设计与制造、机械制造与自动化、数控技术、数控加工技术、电机与电器、油气储运技术、石油工程、金属材料工程、金属材料与热处理技术</t>
  </si>
  <si>
    <t>福建省湄洲湾港口发展中心东吴港务站</t>
  </si>
  <si>
    <t>11</t>
  </si>
  <si>
    <t>不限</t>
  </si>
  <si>
    <t>福建省湄洲湾港口发展中心斗尾港务站</t>
  </si>
  <si>
    <t>12</t>
  </si>
  <si>
    <t xml:space="preserve"> 不限</t>
  </si>
  <si>
    <t>福建省湄洲湾港口发展中心秀屿港务站</t>
  </si>
  <si>
    <t>13</t>
  </si>
  <si>
    <t>安全工程，安全技术管理，工业环保与安全技术，安全技术及工程，港口机械应用技术，电气设备应用与维护(船舶与港口)，油气储运工程，管道工程技术，消防工程技术，管道运输管理，化工设备与机械，化工设备维修技术，化工过程机械，热能动力设备与应用，石油化工生产技术，化学工程，化学工艺，化学工程与工艺，电气工程及其自动化，检测技术与自动化装置，机电一体化技术，机电技术应用，电气自动化技术，生产过程自动化技术，电力系统自动化技术，机电设备维修与管理，机械设计制造及其自动化，材料成型及控制工程，工业设计，过程装备与控制工程，机械工程及自动化，制造自动化与测控技术，油气储运技术，石油工程</t>
  </si>
  <si>
    <t>福建省湄洲湾港口发展中心兴化湾港务站</t>
  </si>
  <si>
    <t>14</t>
  </si>
  <si>
    <t>安全工程、安全技术管理、工业环保与安全技术、安全技术及工程、港口机械应用技术、电气设备应用与维护(船舶与港口)、油气储运工程、管道工程技术、消防工程技术、管道运输管理、灾害防治工程、电气工程及其自动化、检测技术与自动化装置、机电一体化技术、机电技术应用、电气自动化技术、生产过程自动化技术、电力系统自动化技术、机电设备维修与管理、机械设计制造及其自动化、材料成型及控制工程、工业设计、过程装备与控制工程、机械工程及自动化、制造自动化与测控技术、制造工程、机械制造及其自动化、机械设计与制造、机械制造与自动化、数控技术、数控加工技术、电机与电器、油气储运技术、石油工程、金属材料工程、金属材料与热处理技术</t>
  </si>
  <si>
    <t>福建省湄洲湾港口管理局航道管理站</t>
  </si>
  <si>
    <t>15</t>
  </si>
  <si>
    <t>建设管理</t>
  </si>
  <si>
    <t>水利类、土建类</t>
  </si>
  <si>
    <t>福建省湄洲湾港口管理局电子口岸中心</t>
  </si>
  <si>
    <t>16</t>
  </si>
  <si>
    <t>水利类</t>
  </si>
  <si>
    <t>福建省交通运输综合保障服务中心</t>
  </si>
  <si>
    <t>17</t>
  </si>
  <si>
    <t>公（水）路重大安全生产事故应急处置行政管理</t>
  </si>
  <si>
    <t>法学类</t>
  </si>
  <si>
    <t>该岗位需经常出差</t>
  </si>
  <si>
    <t>18</t>
  </si>
  <si>
    <t>交通基础设施建设项目投资评审</t>
  </si>
  <si>
    <t>计算机科学与技术类、计算机软件技术类、计算机网络技术类、计算机信息管理类</t>
  </si>
  <si>
    <t>19</t>
  </si>
  <si>
    <t>部门预算绩效管理</t>
  </si>
  <si>
    <t>会计与审计类</t>
  </si>
  <si>
    <t>20</t>
  </si>
  <si>
    <t>党群管理</t>
  </si>
  <si>
    <t>哲学类、中国语言文学类</t>
  </si>
  <si>
    <t>21</t>
  </si>
  <si>
    <t>审计</t>
  </si>
  <si>
    <t>福建省交通建设质量安全中心</t>
  </si>
  <si>
    <t>22</t>
  </si>
  <si>
    <t>工程质量安全监督</t>
  </si>
  <si>
    <t>桥梁与隧道工程、土木工程（桥梁工程方向）、土木工程（隧道工程方向）</t>
  </si>
  <si>
    <t>23</t>
  </si>
  <si>
    <t>港口、海岸及近海工程，水利工程（港口、海岸及近海工程方向）</t>
  </si>
  <si>
    <t>福建省交通经济科技信息中心</t>
  </si>
  <si>
    <t>24</t>
  </si>
  <si>
    <t>新闻采编（专业技术岗位）</t>
  </si>
  <si>
    <t>新闻传播学类</t>
  </si>
  <si>
    <t>该岗位需经常深入一线采访</t>
  </si>
  <si>
    <t>招聘人数合计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</si>
</sst>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.00_-;\-&quot;$&quot;* #,##0.00_-;_-&quot;$&quot;* &quot;-&quot;??_-;_-@_-"/>
    <numFmt numFmtId="177" formatCode="0.000000"/>
    <numFmt numFmtId="178" formatCode="_-* #,##0\ _k_r_-;\-* #,##0\ _k_r_-;_-* &quot;-&quot;\ _k_r_-;_-@_-"/>
    <numFmt numFmtId="179" formatCode="#,##0;[Red]\(#,##0\)"/>
    <numFmt numFmtId="180" formatCode="_-&quot;$&quot;* #,##0_-;\-&quot;$&quot;* #,##0_-;_-&quot;$&quot;* &quot;-&quot;_-;_-@_-"/>
    <numFmt numFmtId="181" formatCode="0.00_)"/>
    <numFmt numFmtId="182" formatCode="_(&quot;$&quot;* #,##0_);_(&quot;$&quot;* \(#,##0\);_(&quot;$&quot;* &quot;-&quot;_);_(@_)"/>
    <numFmt numFmtId="183" formatCode="#,##0.00_);#,##0.00\)"/>
    <numFmt numFmtId="184" formatCode="_(&quot;$&quot;* #,##0.00_);_(&quot;$&quot;* \(#,##0.00\);_(&quot;$&quot;* &quot;-&quot;??_);_(@_)"/>
    <numFmt numFmtId="185" formatCode="0.00000&quot;  &quot;"/>
    <numFmt numFmtId="186" formatCode="_-* #,##0.00\ _k_r_-;\-* #,##0.00\ _k_r_-;_-* &quot;-&quot;??\ _k_r_-;_-@_-"/>
    <numFmt numFmtId="187" formatCode="0.00000000"/>
    <numFmt numFmtId="188" formatCode="0.0000000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sz val="12"/>
      <name val="바탕체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2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0"/>
    </font>
    <font>
      <sz val="10"/>
      <color indexed="8"/>
      <name val="ARIAL"/>
      <family val="0"/>
    </font>
    <font>
      <sz val="12"/>
      <name val="新細明體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8"/>
      <name val="Arial"/>
      <family val="2"/>
    </font>
    <font>
      <b/>
      <sz val="18"/>
      <color indexed="62"/>
      <name val="宋体"/>
      <family val="0"/>
    </font>
    <font>
      <sz val="11"/>
      <name val="ＭＳ Ｐゴシック"/>
      <family val="0"/>
    </font>
    <font>
      <sz val="12"/>
      <name val="Times New Roman"/>
      <family val="0"/>
    </font>
    <font>
      <b/>
      <sz val="11"/>
      <color indexed="10"/>
      <name val="宋体"/>
      <family val="0"/>
    </font>
    <font>
      <sz val="10"/>
      <name val="Helv"/>
      <family val="0"/>
    </font>
    <font>
      <sz val="10"/>
      <name val="Times New Roman"/>
      <family val="0"/>
    </font>
    <font>
      <b/>
      <i/>
      <sz val="16"/>
      <name val="Helv"/>
      <family val="0"/>
    </font>
    <font>
      <u val="single"/>
      <sz val="12"/>
      <color indexed="36"/>
      <name val="宋体"/>
      <family val="0"/>
    </font>
    <font>
      <sz val="20"/>
      <name val="Letter Gothic (W1)"/>
      <family val="0"/>
    </font>
    <font>
      <u val="single"/>
      <sz val="12"/>
      <color indexed="12"/>
      <name val="宋体"/>
      <family val="0"/>
    </font>
    <font>
      <sz val="11"/>
      <name val="蹈框"/>
      <family val="0"/>
    </font>
    <font>
      <sz val="10"/>
      <name val="MS Sans Serif"/>
      <family val="0"/>
    </font>
    <font>
      <b/>
      <sz val="9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8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0" fillId="0" borderId="1" applyNumberFormat="0" applyFill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7" fillId="0" borderId="2" applyNumberFormat="0" applyFill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179" fontId="6" fillId="0" borderId="0">
      <alignment/>
      <protection/>
    </xf>
    <xf numFmtId="0" fontId="15" fillId="0" borderId="3" applyNumberFormat="0" applyFill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0" fillId="9" borderId="4" applyNumberFormat="0" applyFont="0" applyAlignment="0" applyProtection="0"/>
    <xf numFmtId="0" fontId="12" fillId="8" borderId="0" applyNumberFormat="0" applyBorder="0" applyAlignment="0" applyProtection="0"/>
    <xf numFmtId="0" fontId="15" fillId="0" borderId="3" applyNumberFormat="0" applyFill="0" applyAlignment="0" applyProtection="0"/>
    <xf numFmtId="0" fontId="10" fillId="4" borderId="0" applyNumberFormat="0" applyBorder="0" applyAlignment="0" applyProtection="0"/>
    <xf numFmtId="0" fontId="18" fillId="12" borderId="5" applyNumberFormat="0" applyAlignment="0" applyProtection="0"/>
    <xf numFmtId="0" fontId="16" fillId="6" borderId="0" applyNumberFormat="0" applyBorder="0" applyAlignment="0" applyProtection="0"/>
    <xf numFmtId="0" fontId="20" fillId="0" borderId="1" applyNumberFormat="0" applyFill="0" applyAlignment="0" applyProtection="0"/>
    <xf numFmtId="0" fontId="22" fillId="0" borderId="6" applyNumberFormat="0" applyFill="0" applyAlignment="0" applyProtection="0"/>
    <xf numFmtId="180" fontId="25" fillId="0" borderId="0" applyFont="0" applyFill="0" applyBorder="0" applyAlignment="0" applyProtection="0"/>
    <xf numFmtId="0" fontId="0" fillId="9" borderId="4" applyNumberFormat="0" applyFont="0" applyAlignment="0" applyProtection="0"/>
    <xf numFmtId="0" fontId="12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2" fillId="3" borderId="0" applyNumberFormat="0" applyBorder="0" applyAlignment="0" applyProtection="0"/>
    <xf numFmtId="0" fontId="21" fillId="6" borderId="7" applyNumberFormat="0" applyAlignment="0" applyProtection="0"/>
    <xf numFmtId="0" fontId="17" fillId="0" borderId="2" applyNumberFormat="0" applyFill="0" applyAlignment="0" applyProtection="0"/>
    <xf numFmtId="0" fontId="19" fillId="15" borderId="8" applyNumberFormat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8" fillId="12" borderId="5" applyNumberFormat="0" applyAlignment="0" applyProtection="0"/>
    <xf numFmtId="0" fontId="16" fillId="6" borderId="0" applyNumberFormat="0" applyBorder="0" applyAlignment="0" applyProtection="0"/>
    <xf numFmtId="0" fontId="13" fillId="14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32" fillId="12" borderId="7" applyNumberFormat="0" applyAlignment="0" applyProtection="0"/>
    <xf numFmtId="0" fontId="0" fillId="9" borderId="4" applyNumberFormat="0" applyFont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9" fillId="0" borderId="9" applyNumberFormat="0" applyFill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2" applyNumberFormat="0" applyFill="0" applyAlignment="0" applyProtection="0"/>
    <xf numFmtId="0" fontId="13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9" fillId="0" borderId="9" applyNumberFormat="0" applyFill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9" fillId="15" borderId="8" applyNumberFormat="0" applyAlignment="0" applyProtection="0"/>
    <xf numFmtId="0" fontId="0" fillId="0" borderId="0">
      <alignment vertical="center"/>
      <protection/>
    </xf>
    <xf numFmtId="0" fontId="9" fillId="0" borderId="9" applyNumberFormat="0" applyFill="0" applyAlignment="0" applyProtection="0"/>
    <xf numFmtId="0" fontId="17" fillId="0" borderId="2" applyNumberFormat="0" applyFill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12" borderId="5" applyNumberFormat="0" applyAlignment="0" applyProtection="0"/>
    <xf numFmtId="0" fontId="20" fillId="0" borderId="1" applyNumberFormat="0" applyFill="0" applyAlignment="0" applyProtection="0"/>
    <xf numFmtId="0" fontId="11" fillId="16" borderId="0" applyNumberFormat="0" applyBorder="0" applyAlignment="0" applyProtection="0"/>
    <xf numFmtId="0" fontId="17" fillId="0" borderId="2" applyNumberFormat="0" applyFill="0" applyAlignment="0" applyProtection="0"/>
    <xf numFmtId="0" fontId="6" fillId="0" borderId="0">
      <alignment/>
      <protection/>
    </xf>
    <xf numFmtId="0" fontId="13" fillId="17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2" fillId="11" borderId="0" applyNumberFormat="0" applyBorder="0" applyAlignment="0" applyProtection="0"/>
    <xf numFmtId="0" fontId="16" fillId="6" borderId="0" applyNumberFormat="0" applyBorder="0" applyAlignment="0" applyProtection="0"/>
    <xf numFmtId="0" fontId="18" fillId="12" borderId="5" applyNumberFormat="0" applyAlignment="0" applyProtection="0"/>
    <xf numFmtId="0" fontId="19" fillId="15" borderId="8" applyNumberFormat="0" applyAlignment="0" applyProtection="0"/>
    <xf numFmtId="0" fontId="13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20" fillId="0" borderId="1" applyNumberFormat="0" applyFill="0" applyAlignment="0" applyProtection="0"/>
    <xf numFmtId="0" fontId="12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8" fillId="12" borderId="5" applyNumberForma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9" borderId="4" applyNumberFormat="0" applyFont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7" fillId="0" borderId="2" applyNumberFormat="0" applyFill="0" applyAlignment="0" applyProtection="0"/>
    <xf numFmtId="0" fontId="13" fillId="5" borderId="0" applyNumberFormat="0" applyBorder="0" applyAlignment="0" applyProtection="0"/>
    <xf numFmtId="0" fontId="0" fillId="9" borderId="4" applyNumberFormat="0" applyFont="0" applyAlignment="0" applyProtection="0"/>
    <xf numFmtId="0" fontId="10" fillId="3" borderId="0" applyNumberFormat="0" applyBorder="0" applyAlignment="0" applyProtection="0"/>
    <xf numFmtId="0" fontId="12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7" applyNumberFormat="0" applyAlignment="0" applyProtection="0"/>
    <xf numFmtId="0" fontId="13" fillId="17" borderId="0" applyNumberFormat="0" applyBorder="0" applyAlignment="0" applyProtection="0"/>
    <xf numFmtId="0" fontId="12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14" borderId="0" applyNumberFormat="0" applyBorder="0" applyAlignment="0" applyProtection="0"/>
    <xf numFmtId="0" fontId="12" fillId="10" borderId="0" applyNumberFormat="0" applyBorder="0" applyAlignment="0" applyProtection="0"/>
    <xf numFmtId="40" fontId="3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43" fontId="31" fillId="0" borderId="0" applyFont="0" applyFill="0" applyBorder="0" applyAlignment="0" applyProtection="0"/>
    <xf numFmtId="181" fontId="35" fillId="0" borderId="0">
      <alignment/>
      <protection/>
    </xf>
    <xf numFmtId="0" fontId="12" fillId="8" borderId="0" applyNumberFormat="0" applyBorder="0" applyAlignment="0" applyProtection="0"/>
    <xf numFmtId="0" fontId="22" fillId="0" borderId="6" applyNumberFormat="0" applyFill="0" applyAlignment="0" applyProtection="0"/>
    <xf numFmtId="0" fontId="13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32" fillId="12" borderId="7" applyNumberForma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3" applyNumberFormat="0" applyFill="0" applyAlignment="0" applyProtection="0"/>
    <xf numFmtId="0" fontId="13" fillId="5" borderId="0" applyNumberFormat="0" applyBorder="0" applyAlignment="0" applyProtection="0"/>
    <xf numFmtId="0" fontId="12" fillId="10" borderId="0" applyNumberFormat="0" applyBorder="0" applyAlignment="0" applyProtection="0"/>
    <xf numFmtId="0" fontId="13" fillId="7" borderId="0" applyNumberFormat="0" applyBorder="0" applyAlignment="0" applyProtection="0"/>
    <xf numFmtId="0" fontId="32" fillId="12" borderId="7" applyNumberFormat="0" applyAlignment="0" applyProtection="0"/>
    <xf numFmtId="0" fontId="0" fillId="9" borderId="4" applyNumberFormat="0" applyFont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17" borderId="0" applyNumberFormat="0" applyBorder="0" applyAlignment="0" applyProtection="0"/>
    <xf numFmtId="0" fontId="12" fillId="5" borderId="0" applyNumberFormat="0" applyBorder="0" applyAlignment="0" applyProtection="0"/>
    <xf numFmtId="0" fontId="0" fillId="9" borderId="4" applyNumberFormat="0" applyFont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3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6" fillId="6" borderId="0" applyNumberFormat="0" applyBorder="0" applyAlignment="0" applyProtection="0"/>
    <xf numFmtId="0" fontId="10" fillId="4" borderId="0" applyNumberFormat="0" applyBorder="0" applyAlignment="0" applyProtection="0"/>
    <xf numFmtId="0" fontId="13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15" borderId="8" applyNumberFormat="0" applyAlignment="0" applyProtection="0"/>
    <xf numFmtId="0" fontId="11" fillId="5" borderId="0" applyNumberFormat="0" applyBorder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0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9" fillId="15" borderId="8" applyNumberFormat="0" applyAlignment="0" applyProtection="0"/>
    <xf numFmtId="0" fontId="13" fillId="17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9" fillId="15" borderId="8" applyNumberFormat="0" applyAlignment="0" applyProtection="0"/>
    <xf numFmtId="0" fontId="13" fillId="5" borderId="0" applyNumberFormat="0" applyBorder="0" applyAlignment="0" applyProtection="0"/>
    <xf numFmtId="0" fontId="10" fillId="3" borderId="0" applyNumberFormat="0" applyBorder="0" applyAlignment="0" applyProtection="0"/>
    <xf numFmtId="0" fontId="0" fillId="9" borderId="4" applyNumberFormat="0" applyFont="0" applyAlignment="0" applyProtection="0"/>
    <xf numFmtId="0" fontId="12" fillId="2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0" borderId="0">
      <alignment/>
      <protection/>
    </xf>
    <xf numFmtId="0" fontId="13" fillId="7" borderId="0" applyNumberFormat="0" applyBorder="0" applyAlignment="0" applyProtection="0"/>
    <xf numFmtId="0" fontId="18" fillId="12" borderId="5" applyNumberFormat="0" applyAlignment="0" applyProtection="0"/>
    <xf numFmtId="0" fontId="12" fillId="5" borderId="0" applyNumberFormat="0" applyBorder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0" fillId="9" borderId="4" applyNumberFormat="0" applyFont="0" applyAlignment="0" applyProtection="0"/>
    <xf numFmtId="0" fontId="22" fillId="0" borderId="6" applyNumberFormat="0" applyFill="0" applyAlignment="0" applyProtection="0"/>
    <xf numFmtId="0" fontId="10" fillId="4" borderId="0" applyNumberFormat="0" applyBorder="0" applyAlignment="0" applyProtection="0"/>
    <xf numFmtId="0" fontId="22" fillId="0" borderId="6" applyNumberFormat="0" applyFill="0" applyAlignment="0" applyProtection="0"/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13" fillId="17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9" applyNumberFormat="0" applyFill="0" applyAlignment="0" applyProtection="0"/>
    <xf numFmtId="0" fontId="12" fillId="11" borderId="0" applyNumberFormat="0" applyBorder="0" applyAlignment="0" applyProtection="0"/>
    <xf numFmtId="0" fontId="13" fillId="9" borderId="0" applyNumberFormat="0" applyBorder="0" applyAlignment="0" applyProtection="0"/>
    <xf numFmtId="0" fontId="19" fillId="15" borderId="8" applyNumberFormat="0" applyAlignment="0" applyProtection="0"/>
    <xf numFmtId="0" fontId="15" fillId="0" borderId="3" applyNumberFormat="0" applyFill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2" fillId="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0" borderId="2" applyNumberFormat="0" applyFill="0" applyAlignment="0" applyProtection="0"/>
    <xf numFmtId="0" fontId="0" fillId="0" borderId="0">
      <alignment vertical="center"/>
      <protection/>
    </xf>
    <xf numFmtId="0" fontId="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32" fillId="12" borderId="7" applyNumberForma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4" borderId="0" applyNumberFormat="0" applyBorder="0" applyAlignment="0" applyProtection="0"/>
    <xf numFmtId="10" fontId="28" fillId="9" borderId="10" applyNumberFormat="0" applyBorder="0" applyAlignment="0" applyProtection="0"/>
    <xf numFmtId="0" fontId="12" fillId="11" borderId="0" applyNumberFormat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0" fontId="13" fillId="7" borderId="0" applyNumberFormat="0" applyBorder="0" applyAlignment="0" applyProtection="0"/>
    <xf numFmtId="0" fontId="11" fillId="16" borderId="0" applyNumberFormat="0" applyBorder="0" applyAlignment="0" applyProtection="0"/>
    <xf numFmtId="0" fontId="13" fillId="5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2" fillId="7" borderId="0" applyNumberFormat="0" applyBorder="0" applyAlignment="0" applyProtection="0"/>
    <xf numFmtId="0" fontId="32" fillId="12" borderId="7" applyNumberFormat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9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2" applyNumberFormat="0" applyFill="0" applyAlignment="0" applyProtection="0"/>
    <xf numFmtId="0" fontId="21" fillId="6" borderId="7" applyNumberFormat="0" applyAlignment="0" applyProtection="0"/>
    <xf numFmtId="0" fontId="12" fillId="10" borderId="0" applyNumberFormat="0" applyBorder="0" applyAlignment="0" applyProtection="0"/>
    <xf numFmtId="0" fontId="19" fillId="15" borderId="8" applyNumberFormat="0" applyAlignment="0" applyProtection="0"/>
    <xf numFmtId="0" fontId="12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13" borderId="0" applyNumberFormat="0" applyBorder="0" applyAlignment="0" applyProtection="0"/>
    <xf numFmtId="42" fontId="0" fillId="0" borderId="0" applyFont="0" applyFill="0" applyBorder="0" applyAlignment="0" applyProtection="0"/>
    <xf numFmtId="0" fontId="0" fillId="9" borderId="4" applyNumberFormat="0" applyFont="0" applyAlignment="0" applyProtection="0"/>
    <xf numFmtId="177" fontId="31" fillId="0" borderId="0" applyFont="0" applyFill="0" applyBorder="0" applyAlignment="0" applyProtection="0"/>
    <xf numFmtId="0" fontId="19" fillId="15" borderId="8" applyNumberFormat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3" fillId="5" borderId="0" applyNumberFormat="0" applyBorder="0" applyAlignment="0" applyProtection="0"/>
    <xf numFmtId="0" fontId="29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16" borderId="0" applyNumberFormat="0" applyBorder="0" applyAlignment="0" applyProtection="0"/>
    <xf numFmtId="0" fontId="17" fillId="0" borderId="2" applyNumberFormat="0" applyFill="0" applyAlignment="0" applyProtection="0"/>
    <xf numFmtId="0" fontId="9" fillId="0" borderId="9" applyNumberFormat="0" applyFill="0" applyAlignment="0" applyProtection="0"/>
    <xf numFmtId="0" fontId="13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17" borderId="0" applyNumberFormat="0" applyBorder="0" applyAlignment="0" applyProtection="0"/>
    <xf numFmtId="0" fontId="12" fillId="10" borderId="0" applyNumberFormat="0" applyBorder="0" applyAlignment="0" applyProtection="0"/>
    <xf numFmtId="0" fontId="32" fillId="12" borderId="7" applyNumberFormat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41" fontId="31" fillId="0" borderId="0" applyFont="0" applyFill="0" applyBorder="0" applyAlignment="0" applyProtection="0"/>
    <xf numFmtId="0" fontId="12" fillId="10" borderId="0" applyNumberFormat="0" applyBorder="0" applyAlignment="0" applyProtection="0"/>
    <xf numFmtId="0" fontId="19" fillId="15" borderId="8" applyNumberFormat="0" applyAlignment="0" applyProtection="0"/>
    <xf numFmtId="0" fontId="19" fillId="15" borderId="8" applyNumberFormat="0" applyAlignment="0" applyProtection="0"/>
    <xf numFmtId="0" fontId="13" fillId="3" borderId="0" applyNumberFormat="0" applyBorder="0" applyAlignment="0" applyProtection="0"/>
    <xf numFmtId="0" fontId="12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6" borderId="0" applyNumberFormat="0" applyBorder="0" applyAlignment="0" applyProtection="0"/>
    <xf numFmtId="0" fontId="18" fillId="12" borderId="5" applyNumberFormat="0" applyAlignment="0" applyProtection="0"/>
    <xf numFmtId="0" fontId="2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0" applyNumberFormat="0" applyBorder="0" applyAlignment="0" applyProtection="0"/>
    <xf numFmtId="0" fontId="12" fillId="13" borderId="0" applyNumberFormat="0" applyBorder="0" applyAlignment="0" applyProtection="0"/>
    <xf numFmtId="182" fontId="37" fillId="0" borderId="0" applyFont="0" applyFill="0" applyBorder="0" applyAlignment="0" applyProtection="0"/>
    <xf numFmtId="0" fontId="16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9" borderId="0" applyNumberFormat="0" applyBorder="0" applyAlignment="0" applyProtection="0"/>
    <xf numFmtId="10" fontId="6" fillId="0" borderId="0" applyFont="0" applyFill="0" applyBorder="0" applyAlignment="0" applyProtection="0"/>
    <xf numFmtId="0" fontId="13" fillId="9" borderId="0" applyNumberFormat="0" applyBorder="0" applyAlignment="0" applyProtection="0"/>
    <xf numFmtId="0" fontId="20" fillId="0" borderId="1" applyNumberFormat="0" applyFill="0" applyAlignment="0" applyProtection="0"/>
    <xf numFmtId="0" fontId="16" fillId="6" borderId="0" applyNumberFormat="0" applyBorder="0" applyAlignment="0" applyProtection="0"/>
    <xf numFmtId="0" fontId="18" fillId="12" borderId="5" applyNumberFormat="0" applyAlignment="0" applyProtection="0"/>
    <xf numFmtId="0" fontId="12" fillId="10" borderId="0" applyNumberFormat="0" applyBorder="0" applyAlignment="0" applyProtection="0"/>
    <xf numFmtId="0" fontId="19" fillId="15" borderId="8" applyNumberFormat="0" applyAlignment="0" applyProtection="0"/>
    <xf numFmtId="0" fontId="1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14" borderId="0" applyNumberFormat="0" applyBorder="0" applyAlignment="0" applyProtection="0"/>
    <xf numFmtId="0" fontId="22" fillId="0" borderId="6" applyNumberFormat="0" applyFill="0" applyAlignment="0" applyProtection="0"/>
    <xf numFmtId="0" fontId="21" fillId="6" borderId="7" applyNumberFormat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1" fillId="5" borderId="0" applyNumberFormat="0" applyBorder="0" applyAlignment="0" applyProtection="0"/>
    <xf numFmtId="0" fontId="33" fillId="0" borderId="0">
      <alignment/>
      <protection/>
    </xf>
    <xf numFmtId="0" fontId="32" fillId="12" borderId="7" applyNumberForma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0" borderId="0">
      <alignment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3" fillId="14" borderId="0" applyNumberFormat="0" applyBorder="0" applyAlignment="0" applyProtection="0"/>
    <xf numFmtId="0" fontId="12" fillId="5" borderId="0" applyNumberFormat="0" applyBorder="0" applyAlignment="0" applyProtection="0"/>
    <xf numFmtId="0" fontId="32" fillId="12" borderId="7" applyNumberFormat="0" applyAlignment="0" applyProtection="0"/>
    <xf numFmtId="8" fontId="0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34" fillId="0" borderId="0">
      <alignment/>
      <protection/>
    </xf>
    <xf numFmtId="0" fontId="20" fillId="0" borderId="0" applyNumberFormat="0" applyFill="0" applyBorder="0" applyAlignment="0" applyProtection="0"/>
    <xf numFmtId="0" fontId="21" fillId="6" borderId="7" applyNumberFormat="0" applyAlignment="0" applyProtection="0"/>
    <xf numFmtId="0" fontId="22" fillId="0" borderId="6" applyNumberFormat="0" applyFill="0" applyAlignment="0" applyProtection="0"/>
    <xf numFmtId="0" fontId="12" fillId="10" borderId="0" applyNumberFormat="0" applyBorder="0" applyAlignment="0" applyProtection="0"/>
    <xf numFmtId="0" fontId="13" fillId="5" borderId="0" applyNumberFormat="0" applyBorder="0" applyAlignment="0" applyProtection="0"/>
    <xf numFmtId="0" fontId="12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2" fillId="8" borderId="0" applyNumberFormat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5" fillId="0" borderId="3" applyNumberFormat="0" applyFill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32" fillId="12" borderId="7" applyNumberFormat="0" applyAlignment="0" applyProtection="0"/>
    <xf numFmtId="0" fontId="13" fillId="9" borderId="0" applyNumberFormat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32" fillId="12" borderId="7" applyNumberFormat="0" applyAlignment="0" applyProtection="0"/>
    <xf numFmtId="0" fontId="13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20" fillId="0" borderId="1" applyNumberFormat="0" applyFill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16" borderId="0" applyNumberFormat="0" applyBorder="0" applyAlignment="0" applyProtection="0"/>
    <xf numFmtId="0" fontId="12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1" applyNumberFormat="0" applyFill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1" fillId="16" borderId="0" applyNumberFormat="0" applyBorder="0" applyAlignment="0" applyProtection="0"/>
    <xf numFmtId="0" fontId="32" fillId="12" borderId="7" applyNumberFormat="0" applyAlignment="0" applyProtection="0"/>
    <xf numFmtId="185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8" fillId="12" borderId="5" applyNumberFormat="0" applyAlignment="0" applyProtection="0"/>
    <xf numFmtId="0" fontId="16" fillId="6" borderId="0" applyNumberFormat="0" applyBorder="0" applyAlignment="0" applyProtection="0"/>
    <xf numFmtId="0" fontId="10" fillId="4" borderId="0" applyNumberFormat="0" applyBorder="0" applyAlignment="0" applyProtection="0"/>
    <xf numFmtId="0" fontId="15" fillId="0" borderId="3" applyNumberFormat="0" applyFill="0" applyAlignment="0" applyProtection="0"/>
    <xf numFmtId="0" fontId="13" fillId="6" borderId="0" applyNumberFormat="0" applyBorder="0" applyAlignment="0" applyProtection="0"/>
    <xf numFmtId="0" fontId="12" fillId="8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0" applyNumberFormat="0" applyBorder="0" applyAlignment="0" applyProtection="0"/>
    <xf numFmtId="0" fontId="20" fillId="0" borderId="1" applyNumberFormat="0" applyFill="0" applyAlignment="0" applyProtection="0"/>
    <xf numFmtId="0" fontId="15" fillId="0" borderId="3" applyNumberFormat="0" applyFill="0" applyAlignment="0" applyProtection="0"/>
    <xf numFmtId="0" fontId="1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5" borderId="0" applyNumberFormat="0" applyBorder="0" applyAlignment="0" applyProtection="0"/>
    <xf numFmtId="40" fontId="40" fillId="0" borderId="0" applyFont="0" applyFill="0" applyBorder="0" applyAlignment="0" applyProtection="0"/>
    <xf numFmtId="0" fontId="11" fillId="5" borderId="0" applyNumberFormat="0" applyBorder="0" applyAlignment="0" applyProtection="0"/>
    <xf numFmtId="0" fontId="15" fillId="0" borderId="3" applyNumberFormat="0" applyFill="0" applyAlignment="0" applyProtection="0"/>
    <xf numFmtId="0" fontId="11" fillId="16" borderId="0" applyNumberFormat="0" applyBorder="0" applyAlignment="0" applyProtection="0"/>
    <xf numFmtId="0" fontId="13" fillId="7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0" fontId="12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5" fillId="0" borderId="0">
      <alignment/>
      <protection/>
    </xf>
    <xf numFmtId="0" fontId="16" fillId="6" borderId="0" applyNumberFormat="0" applyBorder="0" applyAlignment="0" applyProtection="0"/>
    <xf numFmtId="0" fontId="18" fillId="12" borderId="5" applyNumberForma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187" fontId="31" fillId="0" borderId="0" applyFont="0" applyFill="0" applyBorder="0" applyAlignment="0" applyProtection="0"/>
    <xf numFmtId="0" fontId="21" fillId="6" borderId="7" applyNumberFormat="0" applyAlignment="0" applyProtection="0"/>
    <xf numFmtId="0" fontId="20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20" fillId="0" borderId="1" applyNumberFormat="0" applyFill="0" applyAlignment="0" applyProtection="0"/>
    <xf numFmtId="0" fontId="13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32" fillId="12" borderId="7" applyNumberFormat="0" applyAlignment="0" applyProtection="0"/>
    <xf numFmtId="0" fontId="0" fillId="9" borderId="4" applyNumberFormat="0" applyFont="0" applyAlignment="0" applyProtection="0"/>
    <xf numFmtId="0" fontId="33" fillId="0" borderId="0">
      <alignment/>
      <protection/>
    </xf>
    <xf numFmtId="0" fontId="1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9" fillId="15" borderId="8" applyNumberFormat="0" applyAlignment="0" applyProtection="0"/>
    <xf numFmtId="0" fontId="16" fillId="6" borderId="0" applyNumberFormat="0" applyBorder="0" applyAlignment="0" applyProtection="0"/>
    <xf numFmtId="0" fontId="18" fillId="12" borderId="5" applyNumberFormat="0" applyAlignment="0" applyProtection="0"/>
    <xf numFmtId="0" fontId="1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2" fillId="11" borderId="0" applyNumberFormat="0" applyBorder="0" applyAlignment="0" applyProtection="0"/>
    <xf numFmtId="0" fontId="18" fillId="12" borderId="5" applyNumberFormat="0" applyAlignment="0" applyProtection="0"/>
    <xf numFmtId="0" fontId="13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1" fillId="6" borderId="7" applyNumberFormat="0" applyAlignment="0" applyProtection="0"/>
    <xf numFmtId="0" fontId="22" fillId="0" borderId="6" applyNumberFormat="0" applyFill="0" applyAlignment="0" applyProtection="0"/>
    <xf numFmtId="0" fontId="1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8" borderId="0" applyNumberFormat="0" applyBorder="0" applyAlignment="0" applyProtection="0"/>
    <xf numFmtId="0" fontId="9" fillId="0" borderId="9" applyNumberFormat="0" applyFill="0" applyAlignment="0" applyProtection="0"/>
    <xf numFmtId="0" fontId="12" fillId="18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7" applyNumberFormat="0" applyAlignment="0" applyProtection="0"/>
    <xf numFmtId="0" fontId="13" fillId="17" borderId="0" applyNumberFormat="0" applyBorder="0" applyAlignment="0" applyProtection="0"/>
    <xf numFmtId="0" fontId="9" fillId="0" borderId="9" applyNumberFormat="0" applyFill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3" fillId="9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0" borderId="3" applyNumberFormat="0" applyFill="0" applyAlignment="0" applyProtection="0"/>
    <xf numFmtId="0" fontId="11" fillId="16" borderId="0" applyNumberFormat="0" applyBorder="0" applyAlignment="0" applyProtection="0"/>
    <xf numFmtId="0" fontId="13" fillId="9" borderId="0" applyNumberFormat="0" applyBorder="0" applyAlignment="0" applyProtection="0"/>
    <xf numFmtId="0" fontId="10" fillId="3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0" applyNumberFormat="0" applyBorder="0" applyAlignment="0" applyProtection="0"/>
    <xf numFmtId="38" fontId="40" fillId="0" borderId="0" applyFont="0" applyFill="0" applyBorder="0" applyAlignment="0" applyProtection="0"/>
    <xf numFmtId="0" fontId="17" fillId="0" borderId="2" applyNumberFormat="0" applyFill="0" applyAlignment="0" applyProtection="0"/>
    <xf numFmtId="0" fontId="15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20" fillId="0" borderId="1" applyNumberFormat="0" applyFill="0" applyAlignment="0" applyProtection="0"/>
    <xf numFmtId="0" fontId="11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16" borderId="0" applyNumberFormat="0" applyBorder="0" applyAlignment="0" applyProtection="0"/>
    <xf numFmtId="0" fontId="32" fillId="12" borderId="7" applyNumberFormat="0" applyAlignment="0" applyProtection="0"/>
    <xf numFmtId="0" fontId="12" fillId="18" borderId="0" applyNumberFormat="0" applyBorder="0" applyAlignment="0" applyProtection="0"/>
    <xf numFmtId="38" fontId="28" fillId="19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9" fillId="0" borderId="9" applyNumberFormat="0" applyFill="0" applyAlignment="0" applyProtection="0"/>
    <xf numFmtId="0" fontId="13" fillId="5" borderId="0" applyNumberFormat="0" applyBorder="0" applyAlignment="0" applyProtection="0"/>
    <xf numFmtId="0" fontId="18" fillId="12" borderId="5" applyNumberFormat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9" applyNumberFormat="0" applyFill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43" fontId="34" fillId="0" borderId="0" applyFont="0" applyFill="0" applyBorder="0" applyAlignment="0" applyProtection="0"/>
    <xf numFmtId="0" fontId="11" fillId="5" borderId="0" applyNumberFormat="0" applyBorder="0" applyAlignment="0" applyProtection="0"/>
    <xf numFmtId="0" fontId="22" fillId="0" borderId="6" applyNumberFormat="0" applyFill="0" applyAlignment="0" applyProtection="0"/>
    <xf numFmtId="0" fontId="21" fillId="6" borderId="7" applyNumberFormat="0" applyAlignment="0" applyProtection="0"/>
    <xf numFmtId="0" fontId="12" fillId="8" borderId="0" applyNumberFormat="0" applyBorder="0" applyAlignment="0" applyProtection="0"/>
    <xf numFmtId="0" fontId="21" fillId="6" borderId="7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1" fillId="6" borderId="7" applyNumberFormat="0" applyAlignment="0" applyProtection="0"/>
    <xf numFmtId="0" fontId="24" fillId="0" borderId="0">
      <alignment vertical="top"/>
      <protection/>
    </xf>
    <xf numFmtId="0" fontId="9" fillId="0" borderId="9" applyNumberFormat="0" applyFill="0" applyAlignment="0" applyProtection="0"/>
    <xf numFmtId="0" fontId="39" fillId="0" borderId="0">
      <alignment/>
      <protection/>
    </xf>
    <xf numFmtId="0" fontId="0" fillId="9" borderId="4" applyNumberFormat="0" applyFont="0" applyAlignment="0" applyProtection="0"/>
    <xf numFmtId="0" fontId="13" fillId="9" borderId="0" applyNumberFormat="0" applyBorder="0" applyAlignment="0" applyProtection="0"/>
    <xf numFmtId="0" fontId="21" fillId="6" borderId="7" applyNumberFormat="0" applyAlignment="0" applyProtection="0"/>
    <xf numFmtId="0" fontId="22" fillId="0" borderId="6" applyNumberFormat="0" applyFill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9" fillId="15" borderId="8" applyNumberFormat="0" applyAlignment="0" applyProtection="0"/>
    <xf numFmtId="0" fontId="22" fillId="0" borderId="6" applyNumberFormat="0" applyFill="0" applyAlignment="0" applyProtection="0"/>
    <xf numFmtId="0" fontId="21" fillId="6" borderId="7" applyNumberFormat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2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0" borderId="1" applyNumberFormat="0" applyFill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2" fillId="5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9" fillId="15" borderId="8" applyNumberFormat="0" applyAlignment="0" applyProtection="0"/>
    <xf numFmtId="0" fontId="17" fillId="0" borderId="2" applyNumberFormat="0" applyFill="0" applyAlignment="0" applyProtection="0"/>
    <xf numFmtId="0" fontId="21" fillId="6" borderId="7" applyNumberFormat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38" fontId="3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9" borderId="4" applyNumberFormat="0" applyFont="0" applyAlignment="0" applyProtection="0"/>
    <xf numFmtId="0" fontId="12" fillId="11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5" fillId="0" borderId="3" applyNumberFormat="0" applyFill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9" fillId="0" borderId="9" applyNumberFormat="0" applyFill="0" applyAlignment="0" applyProtection="0"/>
    <xf numFmtId="0" fontId="12" fillId="11" borderId="0" applyNumberFormat="0" applyBorder="0" applyAlignment="0" applyProtection="0"/>
    <xf numFmtId="0" fontId="0" fillId="9" borderId="4" applyNumberFormat="0" applyFont="0" applyAlignment="0" applyProtection="0"/>
    <xf numFmtId="0" fontId="15" fillId="0" borderId="3" applyNumberFormat="0" applyFill="0" applyAlignment="0" applyProtection="0"/>
    <xf numFmtId="0" fontId="11" fillId="5" borderId="0" applyNumberFormat="0" applyBorder="0" applyAlignment="0" applyProtection="0"/>
    <xf numFmtId="0" fontId="18" fillId="12" borderId="5" applyNumberFormat="0" applyAlignment="0" applyProtection="0"/>
    <xf numFmtId="0" fontId="13" fillId="6" borderId="0" applyNumberFormat="0" applyBorder="0" applyAlignment="0" applyProtection="0"/>
    <xf numFmtId="0" fontId="11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2" applyNumberFormat="0" applyFill="0" applyAlignment="0" applyProtection="0"/>
    <xf numFmtId="0" fontId="12" fillId="18" borderId="0" applyNumberFormat="0" applyBorder="0" applyAlignment="0" applyProtection="0"/>
    <xf numFmtId="0" fontId="13" fillId="7" borderId="0" applyNumberFormat="0" applyBorder="0" applyAlignment="0" applyProtection="0"/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188" fontId="31" fillId="0" borderId="0" applyFont="0" applyFill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16" borderId="0" applyNumberFormat="0" applyBorder="0" applyAlignment="0" applyProtection="0"/>
    <xf numFmtId="0" fontId="13" fillId="7" borderId="0" applyNumberFormat="0" applyBorder="0" applyAlignment="0" applyProtection="0"/>
    <xf numFmtId="0" fontId="11" fillId="16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2" applyNumberFormat="0" applyFill="0" applyAlignment="0" applyProtection="0"/>
    <xf numFmtId="0" fontId="21" fillId="6" borderId="7" applyNumberFormat="0" applyAlignment="0" applyProtection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18" borderId="0" applyNumberFormat="0" applyBorder="0" applyAlignment="0" applyProtection="0"/>
    <xf numFmtId="0" fontId="15" fillId="0" borderId="3" applyNumberFormat="0" applyFill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3" fillId="7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9" fillId="15" borderId="8" applyNumberFormat="0" applyAlignment="0" applyProtection="0"/>
    <xf numFmtId="0" fontId="16" fillId="6" borderId="0" applyNumberFormat="0" applyBorder="0" applyAlignment="0" applyProtection="0"/>
    <xf numFmtId="0" fontId="18" fillId="12" borderId="5" applyNumberFormat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6" applyNumberFormat="0" applyFill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4" borderId="0" applyNumberFormat="0" applyBorder="0" applyAlignment="0" applyProtection="0"/>
    <xf numFmtId="0" fontId="17" fillId="0" borderId="2" applyNumberFormat="0" applyFill="0" applyAlignment="0" applyProtection="0"/>
    <xf numFmtId="0" fontId="32" fillId="12" borderId="7" applyNumberFormat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4" borderId="0" applyNumberFormat="0" applyBorder="0" applyAlignment="0" applyProtection="0"/>
    <xf numFmtId="0" fontId="15" fillId="0" borderId="3" applyNumberFormat="0" applyFill="0" applyAlignment="0" applyProtection="0"/>
    <xf numFmtId="0" fontId="14" fillId="0" borderId="0">
      <alignment/>
      <protection/>
    </xf>
    <xf numFmtId="0" fontId="24" fillId="0" borderId="0">
      <alignment vertical="top"/>
      <protection/>
    </xf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32" fillId="12" borderId="7" applyNumberFormat="0" applyAlignment="0" applyProtection="0"/>
    <xf numFmtId="0" fontId="11" fillId="16" borderId="0" applyNumberFormat="0" applyBorder="0" applyAlignment="0" applyProtection="0"/>
    <xf numFmtId="0" fontId="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1" fillId="16" borderId="0" applyNumberFormat="0" applyBorder="0" applyAlignment="0" applyProtection="0"/>
    <xf numFmtId="0" fontId="13" fillId="6" borderId="0" applyNumberFormat="0" applyBorder="0" applyAlignment="0" applyProtection="0"/>
    <xf numFmtId="0" fontId="18" fillId="12" borderId="5" applyNumberFormat="0" applyAlignment="0" applyProtection="0"/>
    <xf numFmtId="0" fontId="13" fillId="5" borderId="0" applyNumberFormat="0" applyBorder="0" applyAlignment="0" applyProtection="0"/>
    <xf numFmtId="0" fontId="16" fillId="6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2" applyNumberFormat="0" applyFill="0" applyAlignment="0" applyProtection="0"/>
    <xf numFmtId="0" fontId="11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2" fillId="18" borderId="0" applyNumberFormat="0" applyBorder="0" applyAlignment="0" applyProtection="0"/>
    <xf numFmtId="0" fontId="9" fillId="0" borderId="9" applyNumberFormat="0" applyFill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  <xf numFmtId="0" fontId="3" fillId="0" borderId="0" xfId="591" applyFont="1" applyAlignment="1">
      <alignment horizontal="center"/>
      <protection/>
    </xf>
    <xf numFmtId="49" fontId="3" fillId="0" borderId="0" xfId="591" applyNumberFormat="1" applyFont="1" applyAlignment="1">
      <alignment horizontal="center"/>
      <protection/>
    </xf>
    <xf numFmtId="0" fontId="0" fillId="0" borderId="0" xfId="591" applyFont="1" applyAlignment="1">
      <alignment horizontal="left"/>
      <protection/>
    </xf>
    <xf numFmtId="0" fontId="4" fillId="0" borderId="10" xfId="591" applyFont="1" applyBorder="1" applyAlignment="1">
      <alignment horizontal="center" vertical="center" wrapText="1"/>
      <protection/>
    </xf>
    <xf numFmtId="49" fontId="4" fillId="0" borderId="10" xfId="591" applyNumberFormat="1" applyFont="1" applyBorder="1" applyAlignment="1">
      <alignment horizontal="center" vertical="center" wrapText="1"/>
      <protection/>
    </xf>
    <xf numFmtId="0" fontId="2" fillId="0" borderId="10" xfId="591" applyFont="1" applyBorder="1" applyAlignment="1">
      <alignment horizontal="center" vertical="center" wrapText="1"/>
      <protection/>
    </xf>
    <xf numFmtId="49" fontId="2" fillId="0" borderId="10" xfId="591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10" xfId="59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2" fillId="0" borderId="10" xfId="591" applyFont="1" applyBorder="1" applyAlignment="1">
      <alignment horizontal="center" vertical="center" wrapText="1"/>
      <protection/>
    </xf>
    <xf numFmtId="0" fontId="2" fillId="0" borderId="11" xfId="591" applyFont="1" applyBorder="1" applyAlignment="1">
      <alignment horizontal="center" vertical="center" wrapText="1"/>
      <protection/>
    </xf>
    <xf numFmtId="0" fontId="2" fillId="0" borderId="12" xfId="591" applyFont="1" applyBorder="1" applyAlignment="1">
      <alignment horizontal="center" vertical="center" wrapText="1"/>
      <protection/>
    </xf>
    <xf numFmtId="0" fontId="2" fillId="0" borderId="13" xfId="591" applyFont="1" applyBorder="1" applyAlignment="1">
      <alignment horizontal="center" vertical="center" wrapText="1"/>
      <protection/>
    </xf>
    <xf numFmtId="0" fontId="2" fillId="0" borderId="14" xfId="591" applyFont="1" applyBorder="1" applyAlignment="1">
      <alignment horizontal="center" vertical="center" wrapText="1"/>
      <protection/>
    </xf>
    <xf numFmtId="0" fontId="2" fillId="0" borderId="15" xfId="591" applyFont="1" applyBorder="1" applyAlignment="1">
      <alignment horizontal="center" vertical="center" wrapText="1"/>
      <protection/>
    </xf>
    <xf numFmtId="0" fontId="2" fillId="0" borderId="16" xfId="591" applyFont="1" applyBorder="1" applyAlignment="1">
      <alignment horizontal="center" vertical="center" wrapText="1"/>
      <protection/>
    </xf>
    <xf numFmtId="0" fontId="0" fillId="0" borderId="0" xfId="591" applyNumberFormat="1" applyFont="1" applyAlignment="1">
      <alignment vertical="center"/>
      <protection/>
    </xf>
    <xf numFmtId="0" fontId="0" fillId="0" borderId="0" xfId="591" applyNumberFormat="1" applyFont="1" applyBorder="1" applyAlignment="1">
      <alignment horizontal="left" vertical="center"/>
      <protection/>
    </xf>
    <xf numFmtId="0" fontId="4" fillId="0" borderId="10" xfId="59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42" fillId="0" borderId="10" xfId="591" applyFont="1" applyBorder="1" applyAlignment="1">
      <alignment horizontal="left" vertical="center" wrapText="1"/>
      <protection/>
    </xf>
    <xf numFmtId="0" fontId="2" fillId="0" borderId="10" xfId="591" applyFont="1" applyBorder="1" applyAlignment="1">
      <alignment horizontal="left" vertical="center" wrapText="1"/>
      <protection/>
    </xf>
    <xf numFmtId="0" fontId="3" fillId="0" borderId="0" xfId="591" applyFont="1" applyAlignment="1">
      <alignment horizontal="justify"/>
      <protection/>
    </xf>
    <xf numFmtId="0" fontId="0" fillId="0" borderId="0" xfId="591" applyAlignment="1">
      <alignment horizontal="justify"/>
      <protection/>
    </xf>
    <xf numFmtId="0" fontId="6" fillId="0" borderId="0" xfId="115">
      <alignment/>
      <protection/>
    </xf>
    <xf numFmtId="0" fontId="2" fillId="16" borderId="0" xfId="115" applyFont="1" applyFill="1">
      <alignment/>
      <protection/>
    </xf>
    <xf numFmtId="0" fontId="6" fillId="16" borderId="0" xfId="115" applyFill="1">
      <alignment/>
      <protection/>
    </xf>
    <xf numFmtId="0" fontId="6" fillId="6" borderId="17" xfId="115" applyFill="1" applyBorder="1">
      <alignment/>
      <protection/>
    </xf>
    <xf numFmtId="0" fontId="7" fillId="20" borderId="18" xfId="115" applyFont="1" applyFill="1" applyBorder="1" applyAlignment="1">
      <alignment horizontal="center"/>
      <protection/>
    </xf>
    <xf numFmtId="0" fontId="8" fillId="21" borderId="19" xfId="115" applyFont="1" applyFill="1" applyBorder="1" applyAlignment="1">
      <alignment horizontal="center"/>
      <protection/>
    </xf>
    <xf numFmtId="0" fontId="7" fillId="20" borderId="19" xfId="115" applyFont="1" applyFill="1" applyBorder="1" applyAlignment="1">
      <alignment horizontal="center"/>
      <protection/>
    </xf>
    <xf numFmtId="0" fontId="7" fillId="20" borderId="20" xfId="115" applyFont="1" applyFill="1" applyBorder="1" applyAlignment="1">
      <alignment horizontal="center"/>
      <protection/>
    </xf>
    <xf numFmtId="0" fontId="6" fillId="6" borderId="11" xfId="115" applyFill="1" applyBorder="1">
      <alignment/>
      <protection/>
    </xf>
    <xf numFmtId="0" fontId="0" fillId="0" borderId="0" xfId="544">
      <alignment/>
      <protection/>
    </xf>
    <xf numFmtId="0" fontId="6" fillId="6" borderId="21" xfId="115" applyFill="1" applyBorder="1">
      <alignment/>
      <protection/>
    </xf>
  </cellXfs>
  <cellStyles count="826">
    <cellStyle name="Normal" xfId="0"/>
    <cellStyle name="60% - 强调文字颜色 3 3 2" xfId="15"/>
    <cellStyle name="标题 3 4 4" xfId="16"/>
    <cellStyle name="差_Book1_1 2 2" xfId="17"/>
    <cellStyle name="差 6" xfId="18"/>
    <cellStyle name="60% - 强调文字颜色 5 2" xfId="19"/>
    <cellStyle name="60% - 强调文字颜色 4 3 2" xfId="20"/>
    <cellStyle name="汇总 2 2" xfId="21"/>
    <cellStyle name="40% - 强调文字颜色 3 7" xfId="22"/>
    <cellStyle name="强调文字颜色 3 3 2" xfId="23"/>
    <cellStyle name="40% - 强调文字颜色 2 3 4" xfId="24"/>
    <cellStyle name="警告文本 4 4" xfId="25"/>
    <cellStyle name="40% - 强调文字颜色 2 4" xfId="26"/>
    <cellStyle name="标题 7 2" xfId="27"/>
    <cellStyle name="好 4 3" xfId="28"/>
    <cellStyle name="40% - 强调文字颜色 3 4 4" xfId="29"/>
    <cellStyle name="强调文字颜色 5 4" xfId="30"/>
    <cellStyle name="60% - 强调文字颜色 1 2" xfId="31"/>
    <cellStyle name="标题 4 4" xfId="32"/>
    <cellStyle name="60% - 强调文字颜色 6 3 2" xfId="33"/>
    <cellStyle name="comma-d" xfId="34"/>
    <cellStyle name="标题 2 6" xfId="35"/>
    <cellStyle name="40% - 强调文字颜色 4 3 2" xfId="36"/>
    <cellStyle name="常规 11 2 3" xfId="37"/>
    <cellStyle name="60% - 强调文字颜色 4 6" xfId="38"/>
    <cellStyle name="20% - 强调文字颜色 3 6" xfId="39"/>
    <cellStyle name="强调文字颜色 2 4 3" xfId="40"/>
    <cellStyle name="20% - 强调文字颜色 3 3" xfId="41"/>
    <cellStyle name="强调文字颜色 3 7" xfId="42"/>
    <cellStyle name="40% - 强调文字颜色 3 4 3" xfId="43"/>
    <cellStyle name="40% - 强调文字颜色 2 2 4" xfId="44"/>
    <cellStyle name="强调文字颜色 5 2 3" xfId="45"/>
    <cellStyle name="强调文字颜色 4 3" xfId="46"/>
    <cellStyle name="注释 7" xfId="47"/>
    <cellStyle name="强调文字颜色 5 2" xfId="48"/>
    <cellStyle name="标题 2 2 4" xfId="49"/>
    <cellStyle name="差 5" xfId="50"/>
    <cellStyle name="输出 4 4" xfId="51"/>
    <cellStyle name="适中 3 4" xfId="52"/>
    <cellStyle name="标题 3 4 3" xfId="53"/>
    <cellStyle name="链接单元格 3 3" xfId="54"/>
    <cellStyle name="貨幣 [0]_SGV" xfId="55"/>
    <cellStyle name="注释 3 2" xfId="56"/>
    <cellStyle name="强调文字颜色 1 5" xfId="57"/>
    <cellStyle name="解释性文本 2 3" xfId="58"/>
    <cellStyle name="汇总 3 4" xfId="59"/>
    <cellStyle name="60% - 强调文字颜色 6 4" xfId="60"/>
    <cellStyle name="20% - 强调文字颜色 1 2 3" xfId="61"/>
    <cellStyle name="60% - 强调文字颜色 4 4 4" xfId="62"/>
    <cellStyle name="输入 3 2" xfId="63"/>
    <cellStyle name="汇总 2" xfId="64"/>
    <cellStyle name="检查单元格 3" xfId="65"/>
    <cellStyle name="强调文字颜色 2 3 3" xfId="66"/>
    <cellStyle name="标题 4 4 4" xfId="67"/>
    <cellStyle name="好_Book1_1 2 2" xfId="68"/>
    <cellStyle name="输出 3 4" xfId="69"/>
    <cellStyle name="适中 2 4" xfId="70"/>
    <cellStyle name="20% - 强调文字颜色 1 3 2" xfId="71"/>
    <cellStyle name="60% - 强调文字颜色 6 3 3" xfId="72"/>
    <cellStyle name="常规 11 4 2" xfId="73"/>
    <cellStyle name="标题 4 5" xfId="74"/>
    <cellStyle name="40% - 强调文字颜色 3 4 2" xfId="75"/>
    <cellStyle name="통화_BOILER-CO1" xfId="76"/>
    <cellStyle name="60% - 强调文字颜色 5 2 4" xfId="77"/>
    <cellStyle name="40% - 强调文字颜色 6 3" xfId="78"/>
    <cellStyle name="20% - 强调文字颜色 2 3" xfId="79"/>
    <cellStyle name="计算 4 4" xfId="80"/>
    <cellStyle name="注释 3" xfId="81"/>
    <cellStyle name="60% - 强调文字颜色 6 5" xfId="82"/>
    <cellStyle name="20% - 强调文字颜色 1 2 4" xfId="83"/>
    <cellStyle name="标题 1 3 4" xfId="84"/>
    <cellStyle name="60% - 强调文字颜色 1 2 2" xfId="85"/>
    <cellStyle name="60% - 强调文字颜色 2 3 3" xfId="86"/>
    <cellStyle name="20% - 强调文字颜色 5 2 3" xfId="87"/>
    <cellStyle name="汇总 4 2" xfId="88"/>
    <cellStyle name="20% - 强调文字颜色 1 3 3" xfId="89"/>
    <cellStyle name="解释性文本 2 4" xfId="90"/>
    <cellStyle name="强调文字颜色 2 4 2" xfId="91"/>
    <cellStyle name="20% - 强调文字颜色 3 2" xfId="92"/>
    <cellStyle name="40% - 强调文字颜色 4 2 3" xfId="93"/>
    <cellStyle name="标题 1 7" xfId="94"/>
    <cellStyle name="40% - 强调文字颜色 4 3" xfId="95"/>
    <cellStyle name="40% - 强调文字颜色 5 6" xfId="96"/>
    <cellStyle name="检查单元格 3 3" xfId="97"/>
    <cellStyle name="常规 4" xfId="98"/>
    <cellStyle name="标题 1 2 2" xfId="99"/>
    <cellStyle name="汇总 2 3" xfId="100"/>
    <cellStyle name="60% - 强调文字颜色 5 3" xfId="101"/>
    <cellStyle name="60% - 强调文字颜色 4 3 3" xfId="102"/>
    <cellStyle name="强调文字颜色 3 2" xfId="103"/>
    <cellStyle name="差_Book1_1 5" xfId="104"/>
    <cellStyle name="60% - 强调文字颜色 3 2 4" xfId="105"/>
    <cellStyle name="40% - 强调文字颜色 1 4 2" xfId="106"/>
    <cellStyle name="40% - 强调文字颜色 6 7" xfId="107"/>
    <cellStyle name="强调文字颜色 3 3 3" xfId="108"/>
    <cellStyle name="差 4" xfId="109"/>
    <cellStyle name="适中 3 3" xfId="110"/>
    <cellStyle name="输出 4 3" xfId="111"/>
    <cellStyle name="标题 3 4 2" xfId="112"/>
    <cellStyle name="好_Book1_1 4 3" xfId="113"/>
    <cellStyle name="汇总 6" xfId="114"/>
    <cellStyle name="표준_kc-elec system check list" xfId="115"/>
    <cellStyle name="20% - 强调文字颜色 4 2 3" xfId="116"/>
    <cellStyle name="好_Book1 3" xfId="117"/>
    <cellStyle name="差_Book1 4" xfId="118"/>
    <cellStyle name="40% - 强调文字颜色 6 4 2" xfId="119"/>
    <cellStyle name="强调文字颜色 4 3 4" xfId="120"/>
    <cellStyle name="适中 4" xfId="121"/>
    <cellStyle name="输出 5" xfId="122"/>
    <cellStyle name="检查单元格 2 2" xfId="123"/>
    <cellStyle name="40% - 强调文字颜色 3 3" xfId="124"/>
    <cellStyle name="强调文字颜色 3 6" xfId="125"/>
    <cellStyle name="60% - 强调文字颜色 5 3 4" xfId="126"/>
    <cellStyle name="标题 3 6" xfId="127"/>
    <cellStyle name="60% - 强调文字颜色 6 2 4" xfId="128"/>
    <cellStyle name="解释性文本 7" xfId="129"/>
    <cellStyle name="40% - 强调文字颜色 4 4 2" xfId="130"/>
    <cellStyle name="常规 11 3 3" xfId="131"/>
    <cellStyle name="标题 4 3 3" xfId="132"/>
    <cellStyle name="输出 2 3" xfId="133"/>
    <cellStyle name="60% - 强调文字颜色 6 3 4" xfId="134"/>
    <cellStyle name="标题 4 6" xfId="135"/>
    <cellStyle name="常规 11 4 3" xfId="136"/>
    <cellStyle name="注释 4 3" xfId="137"/>
    <cellStyle name="60% - 强调文字颜色 4 3 4" xfId="138"/>
    <cellStyle name="60% - 强调文字颜色 5 4" xfId="139"/>
    <cellStyle name="汇总 2 4" xfId="140"/>
    <cellStyle name="40% - 强调文字颜色 5 4" xfId="141"/>
    <cellStyle name="注释 4 4" xfId="142"/>
    <cellStyle name="差_Book1_1 8" xfId="143"/>
    <cellStyle name="强调文字颜色 3 5" xfId="144"/>
    <cellStyle name="差 4 3" xfId="145"/>
    <cellStyle name="适中 4 2" xfId="146"/>
    <cellStyle name="40% - 强调文字颜色 3 3 2" xfId="147"/>
    <cellStyle name="解释性文本 4 4" xfId="148"/>
    <cellStyle name="标题 4 2 2" xfId="149"/>
    <cellStyle name="输入 2" xfId="150"/>
    <cellStyle name="20% - 强调文字颜色 4 2 4" xfId="151"/>
    <cellStyle name="60% - 强调文字颜色 1 3 4" xfId="152"/>
    <cellStyle name="解释性文本" xfId="153"/>
    <cellStyle name="差_Book1 5 2" xfId="154"/>
    <cellStyle name="好_Book1 4 2" xfId="155"/>
    <cellStyle name="强调文字颜色 6 6" xfId="156"/>
    <cellStyle name="60% - 强调文字颜色 4 5" xfId="157"/>
    <cellStyle name="20% - 强调文字颜色 1 4" xfId="158"/>
    <cellStyle name="强调文字颜色 2 2 4" xfId="159"/>
    <cellStyle name="콤마_BOILER-CO1" xfId="160"/>
    <cellStyle name="差_Book1_1 3 3" xfId="161"/>
    <cellStyle name="好" xfId="162"/>
    <cellStyle name="千位_gdhz" xfId="163"/>
    <cellStyle name="Normal - Style1" xfId="164"/>
    <cellStyle name="强调文字颜色 5 3 4" xfId="165"/>
    <cellStyle name="链接单元格 3 2" xfId="166"/>
    <cellStyle name="20% - 强调文字颜色 1 5" xfId="167"/>
    <cellStyle name="解释性文本 4" xfId="168"/>
    <cellStyle name="40% - 强调文字颜色 4 6" xfId="169"/>
    <cellStyle name="20% - 强调文字颜色 2 2 4" xfId="170"/>
    <cellStyle name="标题 6" xfId="171"/>
    <cellStyle name="标题" xfId="172"/>
    <cellStyle name="强调文字颜色 2 2 2" xfId="173"/>
    <cellStyle name="20% - 强调文字颜色 1 2" xfId="174"/>
    <cellStyle name="计算 3 3" xfId="175"/>
    <cellStyle name="40% - 强调文字颜色 1 4 3" xfId="176"/>
    <cellStyle name="20% - 强调文字颜色 5 3 3" xfId="177"/>
    <cellStyle name="60% - 强调文字颜色 2 4 3" xfId="178"/>
    <cellStyle name="标题 2 4 4" xfId="179"/>
    <cellStyle name="20% - 强调文字颜色 5 2 2" xfId="180"/>
    <cellStyle name="60% - 强调文字颜色 2 3 2" xfId="181"/>
    <cellStyle name="20% - 强调文字颜色 2 2" xfId="182"/>
    <cellStyle name="计算 4 3" xfId="183"/>
    <cellStyle name="注释 2" xfId="184"/>
    <cellStyle name="60% - 强调文字颜色 3 5" xfId="185"/>
    <cellStyle name="20% - 强调文字颜色 6 4" xfId="186"/>
    <cellStyle name="20% - 强调文字颜色 5 5" xfId="187"/>
    <cellStyle name="60% - 强调文字颜色 2 6" xfId="188"/>
    <cellStyle name="20% - 强调文字颜色 1 4 3" xfId="189"/>
    <cellStyle name="解释性文本 3 4" xfId="190"/>
    <cellStyle name="差_Book1_1 7" xfId="191"/>
    <cellStyle name="强调文字颜色 3 4" xfId="192"/>
    <cellStyle name="20% - 强调文字颜色 4 3 3" xfId="193"/>
    <cellStyle name="60% - 强调文字颜色 1 4 3" xfId="194"/>
    <cellStyle name="注释 4 2" xfId="195"/>
    <cellStyle name="40% - 强调文字颜色 6 4" xfId="196"/>
    <cellStyle name="20% - 强调文字颜色 2 4 2" xfId="197"/>
    <cellStyle name="40% - 强调文字颜色 4 2 4" xfId="198"/>
    <cellStyle name="好 3 3" xfId="199"/>
    <cellStyle name="警告文本 3 4" xfId="200"/>
    <cellStyle name="常规 11 7" xfId="201"/>
    <cellStyle name="20% - 强调文字颜色 5 3" xfId="202"/>
    <cellStyle name="60% - 强调文字颜色 2 4" xfId="203"/>
    <cellStyle name="强调文字颜色 1 7" xfId="204"/>
    <cellStyle name="60% - 强调文字颜色 2 4 2" xfId="205"/>
    <cellStyle name="适中 4 3" xfId="206"/>
    <cellStyle name="差 4 4" xfId="207"/>
    <cellStyle name="40% - 强调文字颜色 3 3 3" xfId="208"/>
    <cellStyle name="标题 5 2" xfId="209"/>
    <cellStyle name="检查单元格 4 4" xfId="210"/>
    <cellStyle name="好 4 2" xfId="211"/>
    <cellStyle name="40% - 强调文字颜色 2 3" xfId="212"/>
    <cellStyle name="警告文本 4 3" xfId="213"/>
    <cellStyle name="强调文字颜色 2 6" xfId="214"/>
    <cellStyle name="差_Book1 2 4" xfId="215"/>
    <cellStyle name="20% - 强调文字颜色 5" xfId="216"/>
    <cellStyle name="20% - 强调文字颜色 6 2" xfId="217"/>
    <cellStyle name="60% - 强调文字颜色 3 3" xfId="218"/>
    <cellStyle name="20% - 强调文字颜色 5 4 2" xfId="219"/>
    <cellStyle name="强调文字颜色 2 7" xfId="220"/>
    <cellStyle name="20% - 强调文字颜色 6" xfId="221"/>
    <cellStyle name="20% - 强调文字颜色 6 3" xfId="222"/>
    <cellStyle name="60% - 强调文字颜色 3 4" xfId="223"/>
    <cellStyle name="40% - 强调文字颜色 6 6" xfId="224"/>
    <cellStyle name="检查单元格 4 3" xfId="225"/>
    <cellStyle name="20% - 强调文字颜色 4 5" xfId="226"/>
    <cellStyle name="60% - 强调文字颜色 1 6" xfId="227"/>
    <cellStyle name="40% - 强调文字颜色 5 2 2" xfId="228"/>
    <cellStyle name="40% - 强调文字颜色 5 5" xfId="229"/>
    <cellStyle name="检查单元格 3 2" xfId="230"/>
    <cellStyle name="40% - 强调文字颜色 5 4 3" xfId="231"/>
    <cellStyle name="差_Book1 2" xfId="232"/>
    <cellStyle name="注释 4" xfId="233"/>
    <cellStyle name="60% - 强调文字颜色 3 7" xfId="234"/>
    <cellStyle name="20% - 强调文字颜色 2 4" xfId="235"/>
    <cellStyle name="强调文字颜色 6 2 2" xfId="236"/>
    <cellStyle name="标题 4 3 4" xfId="237"/>
    <cellStyle name="Normal_0105第二套审计报表定稿" xfId="238"/>
    <cellStyle name="40% - 强调文字颜色 2" xfId="239"/>
    <cellStyle name="输出 2 4" xfId="240"/>
    <cellStyle name="60% - 强调文字颜色 5 5" xfId="241"/>
    <cellStyle name="输入 2 2" xfId="242"/>
    <cellStyle name="输入 2 3" xfId="243"/>
    <cellStyle name="注释 2 4" xfId="244"/>
    <cellStyle name="链接单元格 7" xfId="245"/>
    <cellStyle name="差 2 2" xfId="246"/>
    <cellStyle name="链接单元格 6" xfId="247"/>
    <cellStyle name="注释 2 3" xfId="248"/>
    <cellStyle name="常规 7" xfId="249"/>
    <cellStyle name="40% - 强调文字颜色 4 4 3" xfId="250"/>
    <cellStyle name="常规 11 3 4" xfId="251"/>
    <cellStyle name="标题 3 7" xfId="252"/>
    <cellStyle name="20% - 强调文字颜色 4 2 2" xfId="253"/>
    <cellStyle name="60% - 强调文字颜色 1 3 2" xfId="254"/>
    <cellStyle name="标题 1 4 4" xfId="255"/>
    <cellStyle name="强调文字颜色 4 3 3" xfId="256"/>
    <cellStyle name="40% - 强调文字颜色 6 5" xfId="257"/>
    <cellStyle name="检查单元格 4 2" xfId="258"/>
    <cellStyle name="标题 2 7" xfId="259"/>
    <cellStyle name="40% - 强调文字颜色 4 3 3" xfId="260"/>
    <cellStyle name="常规 11 2 4" xfId="261"/>
    <cellStyle name="常规 3" xfId="262"/>
    <cellStyle name="差_Book1_1 4 4" xfId="263"/>
    <cellStyle name="解释性文本 2" xfId="264"/>
    <cellStyle name="40% - 强调文字颜色 5 4 2" xfId="265"/>
    <cellStyle name="60% - 强调文字颜色 3 6" xfId="266"/>
    <cellStyle name="20% - 强调文字颜色 6 5" xfId="267"/>
    <cellStyle name="常规 11 3 2" xfId="268"/>
    <cellStyle name="标题 3 5" xfId="269"/>
    <cellStyle name="60% - 强调文字颜色 6 2 3" xfId="270"/>
    <cellStyle name="警告文本 3 3" xfId="271"/>
    <cellStyle name="标题 10" xfId="272"/>
    <cellStyle name="40% - 强调文字颜色 1 3" xfId="273"/>
    <cellStyle name="解释性文本 3 2" xfId="274"/>
    <cellStyle name="链接单元格 3 4" xfId="275"/>
    <cellStyle name="强调文字颜色 3 3" xfId="276"/>
    <cellStyle name="强调文字颜色 6 3 2" xfId="277"/>
    <cellStyle name="强调文字颜色 6 2" xfId="278"/>
    <cellStyle name="汇总 3 3" xfId="279"/>
    <cellStyle name="常规 5" xfId="280"/>
    <cellStyle name="标题 1 2 3" xfId="281"/>
    <cellStyle name="标题 7" xfId="282"/>
    <cellStyle name="强调文字颜色 2 2 3" xfId="283"/>
    <cellStyle name="20% - 强调文字颜色 1 3" xfId="284"/>
    <cellStyle name="计算 3 4" xfId="285"/>
    <cellStyle name="40% - 强调文字颜色 2 2" xfId="286"/>
    <cellStyle name="警告文本 4 2" xfId="287"/>
    <cellStyle name="40% - 强调文字颜色 3 2 2" xfId="288"/>
    <cellStyle name="差 3 3" xfId="289"/>
    <cellStyle name="Input [yellow]" xfId="290"/>
    <cellStyle name="强调文字颜色 4 2 2" xfId="291"/>
    <cellStyle name="Comma [0]" xfId="292"/>
    <cellStyle name="标题 4 3" xfId="293"/>
    <cellStyle name="Tusental_pldt" xfId="294"/>
    <cellStyle name="20% - 强调文字颜色 2 7" xfId="295"/>
    <cellStyle name="好_Book1_1 5 2" xfId="296"/>
    <cellStyle name="20% - 强调文字颜色 5 2 4" xfId="297"/>
    <cellStyle name="60% - 强调文字颜色 2 3 4" xfId="298"/>
    <cellStyle name="常规 11 5 2" xfId="299"/>
    <cellStyle name="20% - 强调文字颜色 3 2 2" xfId="300"/>
    <cellStyle name="60% - 强调文字颜色 6 4 3" xfId="301"/>
    <cellStyle name="计算 2" xfId="302"/>
    <cellStyle name="20% - 强调文字颜色 4 4 2" xfId="303"/>
    <cellStyle name="40% - 强调文字颜色 6 2 4" xfId="304"/>
    <cellStyle name="强调文字颜色 2" xfId="305"/>
    <cellStyle name="强调文字颜色 4 5" xfId="306"/>
    <cellStyle name="20% - 强调文字颜色 3 2 3" xfId="307"/>
    <cellStyle name="60% - 强调文字颜色 6 4 4" xfId="308"/>
    <cellStyle name="常规 11 5 3" xfId="309"/>
    <cellStyle name="差 2 4" xfId="310"/>
    <cellStyle name="强调文字颜色 1 4" xfId="311"/>
    <cellStyle name="汇总 3" xfId="312"/>
    <cellStyle name="输入 3 3" xfId="313"/>
    <cellStyle name="强调文字颜色 2 3 4" xfId="314"/>
    <cellStyle name="检查单元格 4" xfId="315"/>
    <cellStyle name="60% - 强调文字颜色 5 3 3" xfId="316"/>
    <cellStyle name="解释性文本 6" xfId="317"/>
    <cellStyle name="强调文字颜色 4 4 4" xfId="318"/>
    <cellStyle name="60% - 强调文字颜色 5 2 2" xfId="319"/>
    <cellStyle name="40% - 强调文字颜色 6" xfId="320"/>
    <cellStyle name="RowLevel_1" xfId="321"/>
    <cellStyle name="40% - 强调文字颜色 4 2" xfId="322"/>
    <cellStyle name="40% - 强调文字颜色 5" xfId="323"/>
    <cellStyle name="强调文字颜色 1 3 4" xfId="324"/>
    <cellStyle name="Currency [0]" xfId="325"/>
    <cellStyle name="注释 3 3" xfId="326"/>
    <cellStyle name="烹拳 [0]_97MBO" xfId="327"/>
    <cellStyle name="检查单元格 7" xfId="328"/>
    <cellStyle name="解释性文本 3" xfId="329"/>
    <cellStyle name="差_Book1_1 4 2" xfId="330"/>
    <cellStyle name="60% - 强调文字颜色 4 7" xfId="331"/>
    <cellStyle name="好 2" xfId="332"/>
    <cellStyle name="Percent" xfId="333"/>
    <cellStyle name="20% - 强调文字颜色 1" xfId="334"/>
    <cellStyle name="强调文字颜色 2 2" xfId="335"/>
    <cellStyle name="Comma" xfId="336"/>
    <cellStyle name="标题 2" xfId="337"/>
    <cellStyle name="40% - 强调文字颜色 1 4" xfId="338"/>
    <cellStyle name="标题 6 2" xfId="339"/>
    <cellStyle name="貨幣_SGV" xfId="340"/>
    <cellStyle name="Tusental (0)_pldt" xfId="341"/>
    <cellStyle name="20% - 强调文字颜色 3 4 3" xfId="342"/>
    <cellStyle name="40% - 强调文字颜色 2 6" xfId="343"/>
    <cellStyle name="标题 7 4" xfId="344"/>
    <cellStyle name="注释" xfId="345"/>
    <cellStyle name="强调文字颜色 4 4 3" xfId="346"/>
    <cellStyle name="强调文字颜色 1 3" xfId="347"/>
    <cellStyle name="20% - 强调文字颜色 2 3 2" xfId="348"/>
    <cellStyle name="20% - 强调文字颜色 2" xfId="349"/>
    <cellStyle name="40% - 强调文字颜色 6 3 3" xfId="350"/>
    <cellStyle name="Followed Hyperlink" xfId="351"/>
    <cellStyle name="标题 3" xfId="352"/>
    <cellStyle name="好_Book1_1 4 4" xfId="353"/>
    <cellStyle name="汇总 7" xfId="354"/>
    <cellStyle name="标题 1" xfId="355"/>
    <cellStyle name="20% - 强调文字颜色 5 3 2" xfId="356"/>
    <cellStyle name="Hyperlink" xfId="357"/>
    <cellStyle name="链接单元格 4 3" xfId="358"/>
    <cellStyle name="60% - 强调文字颜色 3 4 4" xfId="359"/>
    <cellStyle name="常规 11 6" xfId="360"/>
    <cellStyle name="差_Book1 2 2" xfId="361"/>
    <cellStyle name="20% - 强调文字颜色 2 3 3" xfId="362"/>
    <cellStyle name="20% - 强调文字颜色 3" xfId="363"/>
    <cellStyle name="强调文字颜色 2 4" xfId="364"/>
    <cellStyle name="差" xfId="365"/>
    <cellStyle name="20% - 强调文字颜色 2 3 4" xfId="366"/>
    <cellStyle name="差_Book1 2 3" xfId="367"/>
    <cellStyle name="20% - 强调文字颜色 4" xfId="368"/>
    <cellStyle name="强调文字颜色 2 5" xfId="369"/>
    <cellStyle name="计算" xfId="370"/>
    <cellStyle name="40% - 强调文字颜色 2 3 2" xfId="371"/>
    <cellStyle name="20% - 强调文字颜色 6 4 4" xfId="372"/>
    <cellStyle name="强调文字颜色 1 4 3" xfId="373"/>
    <cellStyle name="强调文字颜色 4" xfId="374"/>
    <cellStyle name="强调文字颜色 4 7" xfId="375"/>
    <cellStyle name="40% - 强调文字颜色 3" xfId="376"/>
    <cellStyle name="20% - 强调文字颜色 1 4 4" xfId="377"/>
    <cellStyle name="千位[0]_gdhz" xfId="378"/>
    <cellStyle name="强调文字颜色 2 3" xfId="379"/>
    <cellStyle name="检查单元格" xfId="380"/>
    <cellStyle name="检查单元格 6" xfId="381"/>
    <cellStyle name="40% - 强调文字颜色 4" xfId="382"/>
    <cellStyle name="强调文字颜色 1 2 4" xfId="383"/>
    <cellStyle name="警告文本 6" xfId="384"/>
    <cellStyle name="40% - 强调文字颜色 6 3 4" xfId="385"/>
    <cellStyle name="60% - 强调文字颜色 2 4 4" xfId="386"/>
    <cellStyle name="20% - 强调文字颜色 5 3 4" xfId="387"/>
    <cellStyle name="差 3" xfId="388"/>
    <cellStyle name="适中 3 2" xfId="389"/>
    <cellStyle name="输出 4 2" xfId="390"/>
    <cellStyle name="标题 4" xfId="391"/>
    <cellStyle name="强调文字颜色 1" xfId="392"/>
    <cellStyle name="强调文字颜色 4 4" xfId="393"/>
    <cellStyle name="20% - 强调文字颜色 4 2" xfId="394"/>
    <cellStyle name="60% - 强调文字颜色 1 3" xfId="395"/>
    <cellStyle name="20% - 强调文字颜色 6 3 4" xfId="396"/>
    <cellStyle name="强调文字颜色 1 3 3" xfId="397"/>
    <cellStyle name="Currency [0]_353HHC" xfId="398"/>
    <cellStyle name="适中" xfId="399"/>
    <cellStyle name="差_Book1 8" xfId="400"/>
    <cellStyle name="好_Book1 7" xfId="401"/>
    <cellStyle name="强调文字颜色 3" xfId="402"/>
    <cellStyle name="强调文字颜色 4 6" xfId="403"/>
    <cellStyle name="20% - 强调文字颜色 3 2 4" xfId="404"/>
    <cellStyle name="20% - 强调文字颜色 4 4 3" xfId="405"/>
    <cellStyle name="标题 1 4 3" xfId="406"/>
    <cellStyle name="标题 8" xfId="407"/>
    <cellStyle name="标题 3 2" xfId="408"/>
    <cellStyle name="强调文字颜色 5 3 3" xfId="409"/>
    <cellStyle name="差 2" xfId="410"/>
    <cellStyle name="40% - 强调文字颜色 6 2 2" xfId="411"/>
    <cellStyle name="好_Book1_1 5" xfId="412"/>
    <cellStyle name="好_Book1_1 5 3" xfId="413"/>
    <cellStyle name="好_Book1_1 6" xfId="414"/>
    <cellStyle name="40% - 强调文字颜色 6 2 3" xfId="415"/>
    <cellStyle name="Percent [2]" xfId="416"/>
    <cellStyle name="40% - 强调文字颜色 6 3 2" xfId="417"/>
    <cellStyle name="标题 3 2 4" xfId="418"/>
    <cellStyle name="适中 2 3" xfId="419"/>
    <cellStyle name="输出 3 3" xfId="420"/>
    <cellStyle name="强调文字颜色 2 3 2" xfId="421"/>
    <cellStyle name="检查单元格 2" xfId="422"/>
    <cellStyle name="40% - 强调文字颜色 4 4 4" xfId="423"/>
    <cellStyle name="解释性文本 5" xfId="424"/>
    <cellStyle name="60% - 强调文字颜色 5 3 2" xfId="425"/>
    <cellStyle name="20% - 强调文字颜色 1 6" xfId="426"/>
    <cellStyle name="链接单元格 2 3" xfId="427"/>
    <cellStyle name="输入 4 3" xfId="428"/>
    <cellStyle name="差_Book1_1" xfId="429"/>
    <cellStyle name="20% - 强调文字颜色 6 6" xfId="430"/>
    <cellStyle name="40% - 强调文字颜色 2 2 2" xfId="431"/>
    <cellStyle name="标题 4 3 2" xfId="432"/>
    <cellStyle name="标题 7 3" xfId="433"/>
    <cellStyle name="40% - 强调文字颜色 2 5" xfId="434"/>
    <cellStyle name="好 4 4" xfId="435"/>
    <cellStyle name="_抗洪抢修后勤保障费用统计表0709" xfId="436"/>
    <cellStyle name="计算 2 3" xfId="437"/>
    <cellStyle name="20% - 强调文字颜色 3 3 3" xfId="438"/>
    <cellStyle name="40% - 强调文字颜色 6 4 3" xfId="439"/>
    <cellStyle name="20% - 强调文字颜色 3 3 4" xfId="440"/>
    <cellStyle name="40% - 强调文字颜色 6 4 4" xfId="441"/>
    <cellStyle name="40% - 强调文字颜色 1 4 4" xfId="442"/>
    <cellStyle name="差 4 2" xfId="443"/>
    <cellStyle name="40% - 强调文字颜色 1" xfId="444"/>
    <cellStyle name="20% - 强调文字颜色 6 2 2" xfId="445"/>
    <cellStyle name="警告文本 3" xfId="446"/>
    <cellStyle name="60% - 强调文字颜色 3 3 4" xfId="447"/>
    <cellStyle name="0,0&#13;&#10;NA&#13;&#10;" xfId="448"/>
    <cellStyle name="40% - 强调文字颜色 1 3 3" xfId="449"/>
    <cellStyle name="常规 8" xfId="450"/>
    <cellStyle name="60% - 强调文字颜色 6 3" xfId="451"/>
    <cellStyle name="60% - 强调文字颜色 4 4 3" xfId="452"/>
    <cellStyle name="20% - 强调文字颜色 1 2 2" xfId="453"/>
    <cellStyle name="60% - 强调文字颜色 1" xfId="454"/>
    <cellStyle name="计算 6" xfId="455"/>
    <cellStyle name="霓付_97MBO" xfId="456"/>
    <cellStyle name="Currency_353HHC" xfId="457"/>
    <cellStyle name="20% - 强调文字颜色 1 7" xfId="458"/>
    <cellStyle name="40% - 强调文字颜色 4 3 4" xfId="459"/>
    <cellStyle name="普通_ 白土" xfId="460"/>
    <cellStyle name="标题 4 2 4" xfId="461"/>
    <cellStyle name="输入 4" xfId="462"/>
    <cellStyle name="链接单元格 2" xfId="463"/>
    <cellStyle name="60% - 强调文字颜色 2 3" xfId="464"/>
    <cellStyle name="20% - 强调文字颜色 5 2" xfId="465"/>
    <cellStyle name="强调文字颜色 1 6" xfId="466"/>
    <cellStyle name="标题 5 3" xfId="467"/>
    <cellStyle name="标题 3 3 2" xfId="468"/>
    <cellStyle name="好_Book1 2" xfId="469"/>
    <cellStyle name="差_Book1 3" xfId="470"/>
    <cellStyle name="40% - 强调文字颜色 5 4 4" xfId="471"/>
    <cellStyle name="20% - 强调文字颜色 2 5" xfId="472"/>
    <cellStyle name="40% - 强调文字颜色 5 2" xfId="473"/>
    <cellStyle name="强调文字颜色 5 5" xfId="474"/>
    <cellStyle name="差_Book1_1 6" xfId="475"/>
    <cellStyle name="ColLevel_1" xfId="476"/>
    <cellStyle name="40% - 强调文字颜色 2 4 2" xfId="477"/>
    <cellStyle name="差_Book1_1 3 4" xfId="478"/>
    <cellStyle name="差_Book1_1 2" xfId="479"/>
    <cellStyle name="标题 2 3 3" xfId="480"/>
    <cellStyle name="好_Book1 5 4" xfId="481"/>
    <cellStyle name="差_Book1 6 4" xfId="482"/>
    <cellStyle name="计算 2 2" xfId="483"/>
    <cellStyle name="20% - 强调文字颜色 3 4" xfId="484"/>
    <cellStyle name="60% - 强调文字颜色 5 4 2" xfId="485"/>
    <cellStyle name="标题 4 4 3" xfId="486"/>
    <cellStyle name="Valuta (0)_pldt" xfId="487"/>
    <cellStyle name="常规 11" xfId="488"/>
    <cellStyle name="20% - 强调文字颜色 3 3 2" xfId="489"/>
    <cellStyle name="20% - 强调文字颜色 4 7" xfId="490"/>
    <cellStyle name="40% - 强调文字颜色 5 2 4" xfId="491"/>
    <cellStyle name="计算 7" xfId="492"/>
    <cellStyle name="20% - 强调文字颜色 3 4 2" xfId="493"/>
    <cellStyle name="标题 9" xfId="494"/>
    <cellStyle name="통화 [0]_BOILER-CO1" xfId="495"/>
    <cellStyle name="标题 3 3" xfId="496"/>
    <cellStyle name="强调文字颜色 6" xfId="497"/>
    <cellStyle name="差_Book1 4 3" xfId="498"/>
    <cellStyle name="好_Book1 3 3" xfId="499"/>
    <cellStyle name="强调文字颜色 5 7" xfId="500"/>
    <cellStyle name="标题 4 4 2" xfId="501"/>
    <cellStyle name="标题 3 2 3" xfId="502"/>
    <cellStyle name="Currency" xfId="503"/>
    <cellStyle name="40% - 强调文字颜色 4 7" xfId="504"/>
    <cellStyle name="40% - 强调文字颜色 1 2 2" xfId="505"/>
    <cellStyle name="好_Book1 6 4" xfId="506"/>
    <cellStyle name="计算 3 2" xfId="507"/>
    <cellStyle name="Valuta_pldt" xfId="508"/>
    <cellStyle name="标题 2 5" xfId="509"/>
    <cellStyle name="常规 11 2 2" xfId="510"/>
    <cellStyle name="差 7" xfId="511"/>
    <cellStyle name="60% - 强调文字颜色 3 3 3" xfId="512"/>
    <cellStyle name="40% - 强调文字颜色 3 2 4" xfId="513"/>
    <cellStyle name="20% - 强调文字颜色 1 4 2" xfId="514"/>
    <cellStyle name="输出 3 2" xfId="515"/>
    <cellStyle name="适中 2 2" xfId="516"/>
    <cellStyle name="差 2 3" xfId="517"/>
    <cellStyle name="标题 2 3" xfId="518"/>
    <cellStyle name="40% - 强调文字颜色 3 5" xfId="519"/>
    <cellStyle name="强调文字颜色 5 6" xfId="520"/>
    <cellStyle name="差_Book1 4 2" xfId="521"/>
    <cellStyle name="强调文字颜色 5" xfId="522"/>
    <cellStyle name="好_Book1 3 2" xfId="523"/>
    <cellStyle name="60% - 强调文字颜色 1 4" xfId="524"/>
    <cellStyle name="20% - 强调文字颜色 4 3" xfId="525"/>
    <cellStyle name="标题 3 3 3" xfId="526"/>
    <cellStyle name="标题 2 4 3" xfId="527"/>
    <cellStyle name="好 5" xfId="528"/>
    <cellStyle name="警告文本" xfId="529"/>
    <cellStyle name="好 2 4" xfId="530"/>
    <cellStyle name="Comma_laroux" xfId="531"/>
    <cellStyle name="好 6" xfId="532"/>
    <cellStyle name="标题 2 2 3" xfId="533"/>
    <cellStyle name="好_Book1_1 8" xfId="534"/>
    <cellStyle name="20% - 强调文字颜色 2 4 3" xfId="535"/>
    <cellStyle name="好_Book1 2 2" xfId="536"/>
    <cellStyle name="差_Book1 3 2" xfId="537"/>
    <cellStyle name="警告文本 7" xfId="538"/>
    <cellStyle name="千分位[0]_ 白土" xfId="539"/>
    <cellStyle name="强调文字颜色 6 3 4" xfId="540"/>
    <cellStyle name="警告文本 4" xfId="541"/>
    <cellStyle name="20% - 强调文字颜色 6 2 3" xfId="542"/>
    <cellStyle name="强调文字颜色 1 2 2" xfId="543"/>
    <cellStyle name="常规_Book1_1" xfId="544"/>
    <cellStyle name="标题 5" xfId="545"/>
    <cellStyle name="链接单元格 4 4" xfId="546"/>
    <cellStyle name="一般_SGV" xfId="547"/>
    <cellStyle name="适中 2" xfId="548"/>
    <cellStyle name="输出 3" xfId="549"/>
    <cellStyle name="40% - 强调文字颜色 5 3 3" xfId="550"/>
    <cellStyle name="20% - 强调文字颜色 5 6" xfId="551"/>
    <cellStyle name="警告文本 5" xfId="552"/>
    <cellStyle name="20% - 强调文字颜色 6 2 4" xfId="553"/>
    <cellStyle name="强调文字颜色 1 2 3" xfId="554"/>
    <cellStyle name="60% - 强调文字颜色 2 7" xfId="555"/>
    <cellStyle name="烹拳_97MBO" xfId="556"/>
    <cellStyle name="输入" xfId="557"/>
    <cellStyle name="标题 4 2" xfId="558"/>
    <cellStyle name="标题 1 3" xfId="559"/>
    <cellStyle name="差 3 2" xfId="560"/>
    <cellStyle name="40% - 强调文字颜色 1 3 4" xfId="561"/>
    <cellStyle name="60% - 强调文字颜色 5 4 4" xfId="562"/>
    <cellStyle name="20% - 强调文字颜色 2 2 3" xfId="563"/>
    <cellStyle name="40% - 强调文字颜色 4 5" xfId="564"/>
    <cellStyle name="标题 3 2 2" xfId="565"/>
    <cellStyle name="40% - 强调文字颜色 2 4 4" xfId="566"/>
    <cellStyle name="60% - 强调文字颜色 2 5" xfId="567"/>
    <cellStyle name="20% - 强调文字颜色 5 4" xfId="568"/>
    <cellStyle name="标题 6 3" xfId="569"/>
    <cellStyle name="40% - 强调文字颜色 1 5" xfId="570"/>
    <cellStyle name="好 3 4" xfId="571"/>
    <cellStyle name="好_Book1_1 3 2" xfId="572"/>
    <cellStyle name="计算 4 2" xfId="573"/>
    <cellStyle name="注释 5" xfId="574"/>
    <cellStyle name="_2010年基层预算分解1.25" xfId="575"/>
    <cellStyle name="差_Book1_1 2 3" xfId="576"/>
    <cellStyle name="解释性文本 4 2" xfId="577"/>
    <cellStyle name="60% - 强调文字颜色 5 2 3" xfId="578"/>
    <cellStyle name="40% - 强调文字颜色 6 2" xfId="579"/>
    <cellStyle name="40% - 强调文字颜色 4 2 2" xfId="580"/>
    <cellStyle name="检查单元格 2 4" xfId="581"/>
    <cellStyle name="适中 6" xfId="582"/>
    <cellStyle name="输出 7" xfId="583"/>
    <cellStyle name="好 2 2" xfId="584"/>
    <cellStyle name="警告文本 2 3" xfId="585"/>
    <cellStyle name="20% - 强调文字颜色 5 7" xfId="586"/>
    <cellStyle name="强调文字颜色 4 3 2" xfId="587"/>
    <cellStyle name="输出" xfId="588"/>
    <cellStyle name="40% - 强调文字颜色 5 3" xfId="589"/>
    <cellStyle name="解释性文本 3 3" xfId="590"/>
    <cellStyle name="常规_Sheet1" xfId="591"/>
    <cellStyle name="输入 4 4" xfId="592"/>
    <cellStyle name="链接单元格 2 4" xfId="593"/>
    <cellStyle name="好_Book1_1" xfId="594"/>
    <cellStyle name="警告文本 2" xfId="595"/>
    <cellStyle name="好_Book1_1 3 4" xfId="596"/>
    <cellStyle name="好 3" xfId="597"/>
    <cellStyle name="强调文字颜色 5 4 2" xfId="598"/>
    <cellStyle name="标题 1 6" xfId="599"/>
    <cellStyle name="强调文字颜色 6 4 4" xfId="600"/>
    <cellStyle name="好_Book1 8" xfId="601"/>
    <cellStyle name="差_Book1 9" xfId="602"/>
    <cellStyle name="强调文字颜色 4 2 3" xfId="603"/>
    <cellStyle name="计算 4" xfId="604"/>
    <cellStyle name="20% - 强调文字颜色 4 4 4" xfId="605"/>
    <cellStyle name="标题 1 3 2" xfId="606"/>
    <cellStyle name="好_Book1 6 2" xfId="607"/>
    <cellStyle name="常规 11 4" xfId="608"/>
    <cellStyle name="60% - 强调文字颜色 3 4 2" xfId="609"/>
    <cellStyle name="20% - 强调文字颜色 6 3 2" xfId="610"/>
    <cellStyle name="60% - 强调文字颜色 5 7" xfId="611"/>
    <cellStyle name="40% - 强调文字颜色 1 2 3" xfId="612"/>
    <cellStyle name="标题 2 2 2" xfId="613"/>
    <cellStyle name="好_Book1_1 7" xfId="614"/>
    <cellStyle name="20% - 强调文字颜色 3 4 4" xfId="615"/>
    <cellStyle name="差_Book1_1 5 3" xfId="616"/>
    <cellStyle name="强调文字颜色 3 2 3" xfId="617"/>
    <cellStyle name="40% - 强调文字颜色 5 2 3" xfId="618"/>
    <cellStyle name="60% - 强调文字颜色 1 7" xfId="619"/>
    <cellStyle name="20% - 强调文字颜色 4 6" xfId="620"/>
    <cellStyle name="Comma [0]_laroux" xfId="621"/>
    <cellStyle name="汇总 4 4" xfId="622"/>
    <cellStyle name="标题 2 2" xfId="623"/>
    <cellStyle name="解释性文本 4 3" xfId="624"/>
    <cellStyle name="差_Book1_1 2 4" xfId="625"/>
    <cellStyle name="强调文字颜色 6 2 3" xfId="626"/>
    <cellStyle name="强调文字颜色 2 4 4" xfId="627"/>
    <cellStyle name="60% - 强调文字颜色 3 2 2" xfId="628"/>
    <cellStyle name="标题 3 3 4" xfId="629"/>
    <cellStyle name="好_Book1 9" xfId="630"/>
    <cellStyle name="强调文字颜色 5 4 3" xfId="631"/>
    <cellStyle name="60% - 强调文字颜色 3 2" xfId="632"/>
    <cellStyle name="强调文字颜色 3 3 4" xfId="633"/>
    <cellStyle name="好_Book1_1 2 3" xfId="634"/>
    <cellStyle name="计算 2 4" xfId="635"/>
    <cellStyle name="强调文字颜色 6 3 3" xfId="636"/>
    <cellStyle name="Grey" xfId="637"/>
    <cellStyle name="常规 11 8" xfId="638"/>
    <cellStyle name="标题 5 4" xfId="639"/>
    <cellStyle name="60% - 强调文字颜色 6 4 2" xfId="640"/>
    <cellStyle name="常规 6" xfId="641"/>
    <cellStyle name="标题 1 2 4" xfId="642"/>
    <cellStyle name="40% - 强调文字颜色 5 3 2" xfId="643"/>
    <cellStyle name="输出 2" xfId="644"/>
    <cellStyle name="60% - 强调文字颜色 3 4 3" xfId="645"/>
    <cellStyle name="强调文字颜色 1 3 2" xfId="646"/>
    <cellStyle name="20% - 强调文字颜色 6 3 3" xfId="647"/>
    <cellStyle name="常规 11 5" xfId="648"/>
    <cellStyle name="强调文字颜色 1 2" xfId="649"/>
    <cellStyle name="强调文字颜色 4 4 2" xfId="650"/>
    <cellStyle name="差_Book1_1 5 4" xfId="651"/>
    <cellStyle name="标题 1 2" xfId="652"/>
    <cellStyle name="20% - 强调文字颜色 6 7" xfId="653"/>
    <cellStyle name="40% - 强调文字颜色 2 2 3" xfId="654"/>
    <cellStyle name="差_Book1_1 3" xfId="655"/>
    <cellStyle name="差_Book1 4 4" xfId="656"/>
    <cellStyle name="好_Book1 3 4" xfId="657"/>
    <cellStyle name="好_Book1 5 2" xfId="658"/>
    <cellStyle name="差_Book1 6 2" xfId="659"/>
    <cellStyle name="千分位_ 白土" xfId="660"/>
    <cellStyle name="好 4" xfId="661"/>
    <cellStyle name="链接单元格 4 2" xfId="662"/>
    <cellStyle name="输入 2 4" xfId="663"/>
    <cellStyle name="强调文字颜色 5 3 2" xfId="664"/>
    <cellStyle name="输入 5" xfId="665"/>
    <cellStyle name="链接单元格 3" xfId="666"/>
    <cellStyle name="链接单元格 2 2" xfId="667"/>
    <cellStyle name="输入 4 2" xfId="668"/>
    <cellStyle name="_Book1" xfId="669"/>
    <cellStyle name="标题 1 4 2" xfId="670"/>
    <cellStyle name="钎霖_laroux" xfId="671"/>
    <cellStyle name="注释 2 2" xfId="672"/>
    <cellStyle name="20% - 强调文字颜色 6 4 2" xfId="673"/>
    <cellStyle name="输入 7" xfId="674"/>
    <cellStyle name="链接单元格 5" xfId="675"/>
    <cellStyle name="60% - 强调文字颜色 6 7" xfId="676"/>
    <cellStyle name="60% - 强调文字颜色 5" xfId="677"/>
    <cellStyle name="60% - 强调文字颜色 4 3" xfId="678"/>
    <cellStyle name="60% - 强调文字颜色 4 2 3" xfId="679"/>
    <cellStyle name="警告文本 2 4" xfId="680"/>
    <cellStyle name="好_Book1_1 4" xfId="681"/>
    <cellStyle name="好 3 2" xfId="682"/>
    <cellStyle name="检查单元格 3 4" xfId="683"/>
    <cellStyle name="链接单元格 4" xfId="684"/>
    <cellStyle name="输入 6" xfId="685"/>
    <cellStyle name="60% - 强调文字颜色 5 6" xfId="686"/>
    <cellStyle name="40% - 强调文字颜色 1 2 4" xfId="687"/>
    <cellStyle name="常规 11 5 4" xfId="688"/>
    <cellStyle name="40% - 强调文字颜色 2 4 3" xfId="689"/>
    <cellStyle name="60% - 强调文字颜色 1 4 2" xfId="690"/>
    <cellStyle name="警告文本 3 2" xfId="691"/>
    <cellStyle name="40% - 强调文字颜色 1 2" xfId="692"/>
    <cellStyle name="20% - 强调文字颜色 6 4 3" xfId="693"/>
    <cellStyle name="强调文字颜色 1 4 2" xfId="694"/>
    <cellStyle name="差_Book1 7" xfId="695"/>
    <cellStyle name="常规 5 4" xfId="696"/>
    <cellStyle name="好_Book1 6" xfId="697"/>
    <cellStyle name="常规 11 3" xfId="698"/>
    <cellStyle name="60% - 强调文字颜色 6" xfId="699"/>
    <cellStyle name="60% - 强调文字颜色 4 2 4" xfId="700"/>
    <cellStyle name="60% - 强调文字颜色 4 4" xfId="701"/>
    <cellStyle name="40% - 强调文字颜色 5 7" xfId="702"/>
    <cellStyle name="40% - 强调文字颜色 1 3 2" xfId="703"/>
    <cellStyle name="60% - 强调文字颜色 6 6" xfId="704"/>
    <cellStyle name="标题 3 4" xfId="705"/>
    <cellStyle name="强调文字颜色 5 4 4" xfId="706"/>
    <cellStyle name="60% - 强调文字颜色 6 2 2" xfId="707"/>
    <cellStyle name="40% - 强调文字颜色 4 4" xfId="708"/>
    <cellStyle name="20% - 强调文字颜色 2 2 2" xfId="709"/>
    <cellStyle name="60% - 强调文字颜色 5 4 3" xfId="710"/>
    <cellStyle name="好_Book1_1 3" xfId="711"/>
    <cellStyle name="60% - 强调文字颜色 1 2 4" xfId="712"/>
    <cellStyle name="检查单元格 5" xfId="713"/>
    <cellStyle name="汇总 4" xfId="714"/>
    <cellStyle name="输入 3 4" xfId="715"/>
    <cellStyle name="差_Book1_1 4 3" xfId="716"/>
    <cellStyle name="常规 2" xfId="717"/>
    <cellStyle name="60% - 强调文字颜色 3" xfId="718"/>
    <cellStyle name="强调文字颜色 3 4 3" xfId="719"/>
    <cellStyle name="콤마 [0]_BOILER-CO1" xfId="720"/>
    <cellStyle name="60% - 强调文字颜色 2 2 3" xfId="721"/>
    <cellStyle name="注释 3 4" xfId="722"/>
    <cellStyle name="强调文字颜色 4 2 4" xfId="723"/>
    <cellStyle name="20% - 强调文字颜色 3 7" xfId="724"/>
    <cellStyle name="分级显示行_1_4附件二凯旋评估表" xfId="725"/>
    <cellStyle name="好_Book1_1 5 4" xfId="726"/>
    <cellStyle name="警告文本 2 2" xfId="727"/>
    <cellStyle name="强调文字颜色 6 7" xfId="728"/>
    <cellStyle name="标题 2 3 2" xfId="729"/>
    <cellStyle name="好_Book1 4 3" xfId="730"/>
    <cellStyle name="差_Book1 5 3" xfId="731"/>
    <cellStyle name="强调文字颜色 6 5" xfId="732"/>
    <cellStyle name="强调文字颜色 5 3" xfId="733"/>
    <cellStyle name="强调文字颜色 5 2 4" xfId="734"/>
    <cellStyle name="强调文字颜色 6 4 3" xfId="735"/>
    <cellStyle name="标题 1 5" xfId="736"/>
    <cellStyle name="强调文字颜色 4 2" xfId="737"/>
    <cellStyle name="注释 6" xfId="738"/>
    <cellStyle name="标题 2 4" xfId="739"/>
    <cellStyle name="好 7" xfId="740"/>
    <cellStyle name="输出 2 2" xfId="741"/>
    <cellStyle name="40% - 强调文字颜色 3 6" xfId="742"/>
    <cellStyle name="好 2 3" xfId="743"/>
    <cellStyle name="适中 7" xfId="744"/>
    <cellStyle name="汇总 3 2" xfId="745"/>
    <cellStyle name="强调文字颜色 6 3" xfId="746"/>
    <cellStyle name="40% - 强调文字颜色 2 7" xfId="747"/>
    <cellStyle name="强调文字颜色 3 2 2" xfId="748"/>
    <cellStyle name="差_Book1_1 5 2" xfId="749"/>
    <cellStyle name="20% - 强调文字颜色 3 5" xfId="750"/>
    <cellStyle name="60% - 强调文字颜色 4 2 2" xfId="751"/>
    <cellStyle name="60% - 强调文字颜色 4" xfId="752"/>
    <cellStyle name="60% - 强调文字颜色 4 2" xfId="753"/>
    <cellStyle name="强调文字颜色 3 4 4" xfId="754"/>
    <cellStyle name="霓付 [0]_97MBO" xfId="755"/>
    <cellStyle name="常规 11 2" xfId="756"/>
    <cellStyle name="20% - 强调文字颜色 4 3 4" xfId="757"/>
    <cellStyle name="60% - 强调文字颜色 1 4 4" xfId="758"/>
    <cellStyle name="20% - 强调文字颜色 5 4 3" xfId="759"/>
    <cellStyle name="好_Book1_1 2 4" xfId="760"/>
    <cellStyle name="40% - 强调文字颜色 2 3 3" xfId="761"/>
    <cellStyle name="好_Book1 6 3" xfId="762"/>
    <cellStyle name="样式 1" xfId="763"/>
    <cellStyle name="常规 11 4 4" xfId="764"/>
    <cellStyle name="20% - 强调文字颜色 4 3 2" xfId="765"/>
    <cellStyle name="标题 4 7" xfId="766"/>
    <cellStyle name="40% - 强调文字颜色 3 4" xfId="767"/>
    <cellStyle name="汇总" xfId="768"/>
    <cellStyle name="输入 3" xfId="769"/>
    <cellStyle name="标题 4 2 3" xfId="770"/>
    <cellStyle name="60% - 强调文字颜色 6 2" xfId="771"/>
    <cellStyle name="60% - 强调文字颜色 4 4 2" xfId="772"/>
    <cellStyle name="60% - 强调文字颜色 3 2 3" xfId="773"/>
    <cellStyle name="强调文字颜色 6 2 4" xfId="774"/>
    <cellStyle name="标题 2 3 4" xfId="775"/>
    <cellStyle name="强调文字颜色 1 4 4" xfId="776"/>
    <cellStyle name="60% - 强调文字颜色 2 2 2" xfId="777"/>
    <cellStyle name="60% - 强调文字颜色 2" xfId="778"/>
    <cellStyle name="强调文字颜色 3 4 2" xfId="779"/>
    <cellStyle name="20% - 强调文字颜色 2 4 4" xfId="780"/>
    <cellStyle name="好_Book1 2 3" xfId="781"/>
    <cellStyle name="差_Book1 3 3" xfId="782"/>
    <cellStyle name="检查单元格 2 3" xfId="783"/>
    <cellStyle name="适中 5" xfId="784"/>
    <cellStyle name="输出 6" xfId="785"/>
    <cellStyle name="好_Book1 2 4" xfId="786"/>
    <cellStyle name="差_Book1 3 4" xfId="787"/>
    <cellStyle name="解释性文本 2 2" xfId="788"/>
    <cellStyle name="60% - 强调文字颜色 1 5" xfId="789"/>
    <cellStyle name="20% - 强调文字颜色 4 4" xfId="790"/>
    <cellStyle name="差_Book1_1 3 2" xfId="791"/>
    <cellStyle name="差_Book1" xfId="792"/>
    <cellStyle name="链接单元格" xfId="793"/>
    <cellStyle name="20% - 强调文字颜色 5 4 4" xfId="794"/>
    <cellStyle name="60% - 强调文字颜色 1 3 3" xfId="795"/>
    <cellStyle name="20% - 强调文字颜色 1 3 4" xfId="796"/>
    <cellStyle name="汇总 4 3" xfId="797"/>
    <cellStyle name="计算 3" xfId="798"/>
    <cellStyle name="好_Book1_1 2" xfId="799"/>
    <cellStyle name="60% - 强调文字颜色 1 2 3" xfId="800"/>
    <cellStyle name="好_Book1 4" xfId="801"/>
    <cellStyle name="差_Book1 5" xfId="802"/>
    <cellStyle name="常规 5 2" xfId="803"/>
    <cellStyle name="好_Book1 4 4" xfId="804"/>
    <cellStyle name="差_Book1 5 4" xfId="805"/>
    <cellStyle name="适中 4 4" xfId="806"/>
    <cellStyle name="40% - 强调文字颜色 3 3 4" xfId="807"/>
    <cellStyle name="40% - 强调文字颜色 3 2 3" xfId="808"/>
    <cellStyle name="差 3 4" xfId="809"/>
    <cellStyle name="标题 2 4 2" xfId="810"/>
    <cellStyle name="표준_0N-HANDLING " xfId="811"/>
    <cellStyle name="_Book1_抗洪抢修后勤保障费用统计表0709" xfId="812"/>
    <cellStyle name="40% - 强调文字颜色 1 7" xfId="813"/>
    <cellStyle name="20% - 强调文字颜色 2 6" xfId="814"/>
    <cellStyle name="常规 5 3" xfId="815"/>
    <cellStyle name="好_Book1 5" xfId="816"/>
    <cellStyle name="差_Book1 6" xfId="817"/>
    <cellStyle name="强调文字颜色 5 2 2" xfId="818"/>
    <cellStyle name="计算 5" xfId="819"/>
    <cellStyle name="好_Book1" xfId="820"/>
    <cellStyle name="标题 1 3 3" xfId="821"/>
    <cellStyle name="标题 6 4" xfId="822"/>
    <cellStyle name="40% - 强调文字颜色 1 6" xfId="823"/>
    <cellStyle name="好_Book1_1 3 3" xfId="824"/>
    <cellStyle name="40% - 强调文字颜色 3 2" xfId="825"/>
    <cellStyle name="输出 4" xfId="826"/>
    <cellStyle name="40% - 强调文字颜色 5 3 4" xfId="827"/>
    <cellStyle name="适中 3" xfId="828"/>
    <cellStyle name="60% - 强调文字颜色 2 2 4" xfId="829"/>
    <cellStyle name="汇总 5" xfId="830"/>
    <cellStyle name="好_Book1_1 4 2" xfId="831"/>
    <cellStyle name="强调文字颜色 3 2 4" xfId="832"/>
    <cellStyle name="60% - 强调文字颜色 2 2" xfId="833"/>
    <cellStyle name="强调文字颜色 6 4" xfId="834"/>
    <cellStyle name="差_Book1_1 4" xfId="835"/>
    <cellStyle name="好_Book1 5 3" xfId="836"/>
    <cellStyle name="差_Book1 6 3" xfId="837"/>
    <cellStyle name="强调文字颜色 6 4 2" xfId="838"/>
    <cellStyle name="标题 1 4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/&#20998;&#21439;&#36896;&#26519;&#24773;&#20917;&#34920;/&#31119;&#24314;2003&#20998;&#21439;&#36896;&#26519;&#24773;&#20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计"/>
      <sheetName val="工程合计"/>
      <sheetName val="天保"/>
      <sheetName val="退耕"/>
      <sheetName val="退耕地"/>
      <sheetName val="配套地"/>
      <sheetName val="京津"/>
      <sheetName val="三北及长防"/>
      <sheetName val="三北"/>
      <sheetName val="其1"/>
      <sheetName val="长防"/>
      <sheetName val="其2"/>
      <sheetName val="海防"/>
      <sheetName val="其3"/>
      <sheetName val="珠防"/>
      <sheetName val="其4"/>
      <sheetName val="太行"/>
      <sheetName val="其5"/>
      <sheetName val="平原"/>
      <sheetName val="其6"/>
      <sheetName val="速丰"/>
      <sheetName val="其中"/>
      <sheetName val="种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32" customWidth="1"/>
    <col min="2" max="2" width="1.25" style="32" customWidth="1"/>
    <col min="3" max="3" width="28.875" style="32" customWidth="1"/>
    <col min="4" max="16384" width="8.25390625" style="32" customWidth="1"/>
  </cols>
  <sheetData>
    <row r="1" ht="13.5">
      <c r="A1" s="33" t="s">
        <v>0</v>
      </c>
    </row>
    <row r="2" ht="14.25">
      <c r="A2" s="33" t="s">
        <v>1</v>
      </c>
    </row>
    <row r="3" spans="1:3" ht="13.5">
      <c r="A3" s="34" t="s">
        <v>2</v>
      </c>
      <c r="C3" s="35" t="s">
        <v>3</v>
      </c>
    </row>
    <row r="4" ht="12.75">
      <c r="A4" s="34">
        <v>3</v>
      </c>
    </row>
    <row r="6" ht="13.5"/>
    <row r="7" ht="12.75">
      <c r="A7" s="36" t="s">
        <v>4</v>
      </c>
    </row>
    <row r="8" ht="12.75">
      <c r="A8" s="37" t="s">
        <v>5</v>
      </c>
    </row>
    <row r="9" ht="12.75">
      <c r="A9" s="38" t="s">
        <v>6</v>
      </c>
    </row>
    <row r="10" ht="12.75">
      <c r="A10" s="37" t="s">
        <v>7</v>
      </c>
    </row>
    <row r="11" ht="13.5">
      <c r="A11" s="39" t="s">
        <v>8</v>
      </c>
    </row>
    <row r="13" ht="13.5"/>
    <row r="14" ht="13.5">
      <c r="A14" s="35" t="s">
        <v>9</v>
      </c>
    </row>
    <row r="16" ht="13.5"/>
    <row r="17" ht="13.5">
      <c r="C17" s="35" t="s">
        <v>10</v>
      </c>
    </row>
    <row r="20" ht="12.75">
      <c r="A20" s="40" t="s">
        <v>11</v>
      </c>
    </row>
    <row r="21" ht="15.75">
      <c r="C21" s="41"/>
    </row>
    <row r="26" ht="13.5">
      <c r="C26" s="42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E5" sqref="E5"/>
    </sheetView>
  </sheetViews>
  <sheetFormatPr defaultColWidth="8.75390625" defaultRowHeight="14.25"/>
  <cols>
    <col min="1" max="1" width="19.25390625" style="0" customWidth="1"/>
    <col min="2" max="2" width="6.375" style="4" customWidth="1"/>
    <col min="3" max="3" width="12.50390625" style="0" customWidth="1"/>
    <col min="4" max="4" width="5.625" style="0" customWidth="1"/>
    <col min="5" max="5" width="79.25390625" style="0" customWidth="1"/>
    <col min="6" max="6" width="13.50390625" style="0" customWidth="1"/>
    <col min="7" max="7" width="10.625" style="0" customWidth="1"/>
    <col min="8" max="8" width="9.50390625" style="0" customWidth="1"/>
    <col min="9" max="9" width="13.375" style="5" customWidth="1"/>
  </cols>
  <sheetData>
    <row r="1" spans="1:9" ht="36" customHeight="1">
      <c r="A1" s="6" t="s">
        <v>13</v>
      </c>
      <c r="B1" s="7"/>
      <c r="C1" s="6"/>
      <c r="D1" s="6"/>
      <c r="E1" s="6"/>
      <c r="F1" s="6"/>
      <c r="G1" s="6"/>
      <c r="H1" s="6"/>
      <c r="I1" s="30"/>
    </row>
    <row r="2" spans="1:9" ht="19.5" customHeight="1">
      <c r="A2" s="8" t="s">
        <v>14</v>
      </c>
      <c r="B2" s="8"/>
      <c r="C2" s="8"/>
      <c r="D2" s="8"/>
      <c r="E2" s="23"/>
      <c r="F2" s="24"/>
      <c r="G2" s="24"/>
      <c r="H2" s="24"/>
      <c r="I2" s="31"/>
    </row>
    <row r="3" spans="1:9" ht="34.5" customHeight="1">
      <c r="A3" s="9" t="s">
        <v>15</v>
      </c>
      <c r="B3" s="10" t="s">
        <v>16</v>
      </c>
      <c r="C3" s="9" t="s">
        <v>17</v>
      </c>
      <c r="D3" s="9" t="s">
        <v>18</v>
      </c>
      <c r="E3" s="9" t="s">
        <v>19</v>
      </c>
      <c r="F3" s="9"/>
      <c r="G3" s="9"/>
      <c r="H3" s="9"/>
      <c r="I3" s="25" t="s">
        <v>20</v>
      </c>
    </row>
    <row r="4" spans="1:9" ht="36" customHeight="1">
      <c r="A4" s="9"/>
      <c r="B4" s="10"/>
      <c r="C4" s="9"/>
      <c r="D4" s="9"/>
      <c r="E4" s="9" t="s">
        <v>21</v>
      </c>
      <c r="F4" s="25" t="s">
        <v>22</v>
      </c>
      <c r="G4" s="25" t="s">
        <v>23</v>
      </c>
      <c r="H4" s="25" t="s">
        <v>24</v>
      </c>
      <c r="I4" s="25"/>
    </row>
    <row r="5" spans="1:9" s="1" customFormat="1" ht="39.75" customHeight="1">
      <c r="A5" s="11" t="s">
        <v>25</v>
      </c>
      <c r="B5" s="12" t="s">
        <v>26</v>
      </c>
      <c r="C5" s="13" t="s">
        <v>27</v>
      </c>
      <c r="D5" s="13">
        <v>1</v>
      </c>
      <c r="E5" s="26" t="s">
        <v>28</v>
      </c>
      <c r="F5" s="11" t="s">
        <v>29</v>
      </c>
      <c r="G5" s="26" t="s">
        <v>30</v>
      </c>
      <c r="H5" s="11"/>
      <c r="I5" s="11"/>
    </row>
    <row r="6" spans="1:9" s="1" customFormat="1" ht="39.75" customHeight="1">
      <c r="A6" s="11" t="s">
        <v>25</v>
      </c>
      <c r="B6" s="12" t="s">
        <v>31</v>
      </c>
      <c r="C6" s="13" t="s">
        <v>32</v>
      </c>
      <c r="D6" s="13">
        <v>1</v>
      </c>
      <c r="E6" s="26" t="s">
        <v>28</v>
      </c>
      <c r="F6" s="11" t="s">
        <v>29</v>
      </c>
      <c r="G6" s="26" t="s">
        <v>30</v>
      </c>
      <c r="H6" s="11"/>
      <c r="I6" s="11"/>
    </row>
    <row r="7" spans="1:9" s="1" customFormat="1" ht="43.5" customHeight="1">
      <c r="A7" s="11" t="s">
        <v>33</v>
      </c>
      <c r="B7" s="12" t="s">
        <v>34</v>
      </c>
      <c r="C7" s="13" t="s">
        <v>35</v>
      </c>
      <c r="D7" s="13">
        <v>2</v>
      </c>
      <c r="E7" s="26" t="s">
        <v>36</v>
      </c>
      <c r="F7" s="11" t="s">
        <v>37</v>
      </c>
      <c r="G7" s="26" t="s">
        <v>38</v>
      </c>
      <c r="H7" s="11"/>
      <c r="I7" s="11"/>
    </row>
    <row r="8" spans="1:9" s="1" customFormat="1" ht="45.75" customHeight="1">
      <c r="A8" s="11" t="s">
        <v>39</v>
      </c>
      <c r="B8" s="12" t="s">
        <v>40</v>
      </c>
      <c r="C8" s="13" t="s">
        <v>35</v>
      </c>
      <c r="D8" s="13">
        <v>1</v>
      </c>
      <c r="E8" s="26" t="s">
        <v>36</v>
      </c>
      <c r="F8" s="11" t="s">
        <v>37</v>
      </c>
      <c r="G8" s="26" t="s">
        <v>38</v>
      </c>
      <c r="H8" s="11"/>
      <c r="I8" s="11"/>
    </row>
    <row r="9" spans="1:9" s="1" customFormat="1" ht="46.5" customHeight="1">
      <c r="A9" s="11" t="s">
        <v>39</v>
      </c>
      <c r="B9" s="12" t="s">
        <v>41</v>
      </c>
      <c r="C9" s="13" t="s">
        <v>32</v>
      </c>
      <c r="D9" s="13">
        <v>1</v>
      </c>
      <c r="E9" s="26" t="s">
        <v>42</v>
      </c>
      <c r="F9" s="11" t="s">
        <v>37</v>
      </c>
      <c r="G9" s="26" t="s">
        <v>38</v>
      </c>
      <c r="H9" s="11"/>
      <c r="I9" s="11"/>
    </row>
    <row r="10" spans="1:9" s="1" customFormat="1" ht="91.5" customHeight="1">
      <c r="A10" s="11" t="s">
        <v>43</v>
      </c>
      <c r="B10" s="12" t="s">
        <v>44</v>
      </c>
      <c r="C10" s="13" t="s">
        <v>32</v>
      </c>
      <c r="D10" s="13">
        <v>2</v>
      </c>
      <c r="E10" s="27" t="s">
        <v>45</v>
      </c>
      <c r="F10" s="11" t="s">
        <v>37</v>
      </c>
      <c r="G10" s="26" t="s">
        <v>38</v>
      </c>
      <c r="H10" s="11"/>
      <c r="I10" s="11"/>
    </row>
    <row r="11" spans="1:9" s="1" customFormat="1" ht="39.75" customHeight="1">
      <c r="A11" s="14" t="s">
        <v>46</v>
      </c>
      <c r="B11" s="12" t="s">
        <v>47</v>
      </c>
      <c r="C11" s="11" t="s">
        <v>48</v>
      </c>
      <c r="D11" s="14">
        <v>1</v>
      </c>
      <c r="E11" s="14" t="s">
        <v>49</v>
      </c>
      <c r="F11" s="14" t="s">
        <v>29</v>
      </c>
      <c r="G11" s="14" t="s">
        <v>50</v>
      </c>
      <c r="H11" s="14"/>
      <c r="I11" s="16"/>
    </row>
    <row r="12" spans="1:9" s="1" customFormat="1" ht="39.75" customHeight="1">
      <c r="A12" s="15"/>
      <c r="B12" s="12" t="s">
        <v>51</v>
      </c>
      <c r="C12" s="11" t="s">
        <v>52</v>
      </c>
      <c r="D12" s="11">
        <v>1</v>
      </c>
      <c r="E12" s="14" t="s">
        <v>53</v>
      </c>
      <c r="F12" s="11" t="s">
        <v>54</v>
      </c>
      <c r="G12" s="11" t="s">
        <v>38</v>
      </c>
      <c r="H12" s="11" t="s">
        <v>55</v>
      </c>
      <c r="I12" s="16"/>
    </row>
    <row r="13" spans="1:9" s="1" customFormat="1" ht="39.75" customHeight="1">
      <c r="A13" s="15"/>
      <c r="B13" s="12" t="s">
        <v>56</v>
      </c>
      <c r="C13" s="16" t="s">
        <v>57</v>
      </c>
      <c r="D13" s="16">
        <v>1</v>
      </c>
      <c r="E13" s="16" t="s">
        <v>28</v>
      </c>
      <c r="F13" s="16" t="s">
        <v>29</v>
      </c>
      <c r="G13" s="16" t="s">
        <v>30</v>
      </c>
      <c r="H13" s="16"/>
      <c r="I13" s="16"/>
    </row>
    <row r="14" spans="1:9" s="1" customFormat="1" ht="132" customHeight="1">
      <c r="A14" s="16" t="s">
        <v>58</v>
      </c>
      <c r="B14" s="12" t="s">
        <v>59</v>
      </c>
      <c r="C14" s="16" t="s">
        <v>60</v>
      </c>
      <c r="D14" s="16">
        <v>1</v>
      </c>
      <c r="E14" s="28" t="s">
        <v>61</v>
      </c>
      <c r="F14" s="16" t="s">
        <v>37</v>
      </c>
      <c r="G14" s="16" t="s">
        <v>38</v>
      </c>
      <c r="H14" s="16"/>
      <c r="I14" s="16"/>
    </row>
    <row r="15" spans="1:9" s="1" customFormat="1" ht="43.5" customHeight="1">
      <c r="A15" s="16" t="s">
        <v>62</v>
      </c>
      <c r="B15" s="12" t="s">
        <v>63</v>
      </c>
      <c r="C15" s="16" t="s">
        <v>60</v>
      </c>
      <c r="D15" s="16">
        <v>1</v>
      </c>
      <c r="E15" s="11" t="s">
        <v>64</v>
      </c>
      <c r="F15" s="16" t="s">
        <v>54</v>
      </c>
      <c r="G15" s="16" t="s">
        <v>64</v>
      </c>
      <c r="H15" s="16"/>
      <c r="I15" s="16"/>
    </row>
    <row r="16" spans="1:9" s="1" customFormat="1" ht="43.5" customHeight="1">
      <c r="A16" s="16" t="s">
        <v>65</v>
      </c>
      <c r="B16" s="12" t="s">
        <v>66</v>
      </c>
      <c r="C16" s="16" t="s">
        <v>60</v>
      </c>
      <c r="D16" s="16">
        <v>1</v>
      </c>
      <c r="E16" s="11" t="s">
        <v>64</v>
      </c>
      <c r="F16" s="16" t="s">
        <v>37</v>
      </c>
      <c r="G16" s="16" t="s">
        <v>67</v>
      </c>
      <c r="H16" s="16"/>
      <c r="I16" s="16"/>
    </row>
    <row r="17" spans="1:9" s="1" customFormat="1" ht="96" customHeight="1">
      <c r="A17" s="16" t="s">
        <v>68</v>
      </c>
      <c r="B17" s="12" t="s">
        <v>69</v>
      </c>
      <c r="C17" s="16" t="s">
        <v>60</v>
      </c>
      <c r="D17" s="16">
        <v>1</v>
      </c>
      <c r="E17" s="29" t="s">
        <v>70</v>
      </c>
      <c r="F17" s="16" t="s">
        <v>37</v>
      </c>
      <c r="G17" s="16" t="s">
        <v>38</v>
      </c>
      <c r="H17" s="16"/>
      <c r="I17" s="16"/>
    </row>
    <row r="18" spans="1:9" s="1" customFormat="1" ht="108" customHeight="1">
      <c r="A18" s="16" t="s">
        <v>71</v>
      </c>
      <c r="B18" s="12" t="s">
        <v>72</v>
      </c>
      <c r="C18" s="16" t="s">
        <v>60</v>
      </c>
      <c r="D18" s="16">
        <v>1</v>
      </c>
      <c r="E18" s="28" t="s">
        <v>73</v>
      </c>
      <c r="F18" s="16" t="s">
        <v>37</v>
      </c>
      <c r="G18" s="16" t="s">
        <v>38</v>
      </c>
      <c r="H18" s="16"/>
      <c r="I18" s="16"/>
    </row>
    <row r="19" spans="1:9" s="1" customFormat="1" ht="30" customHeight="1">
      <c r="A19" s="13" t="s">
        <v>74</v>
      </c>
      <c r="B19" s="12" t="s">
        <v>75</v>
      </c>
      <c r="C19" s="11" t="s">
        <v>76</v>
      </c>
      <c r="D19" s="11">
        <v>1</v>
      </c>
      <c r="E19" s="26" t="s">
        <v>77</v>
      </c>
      <c r="F19" s="11" t="s">
        <v>54</v>
      </c>
      <c r="G19" s="11" t="s">
        <v>38</v>
      </c>
      <c r="H19" s="11"/>
      <c r="I19" s="16"/>
    </row>
    <row r="20" spans="1:9" s="1" customFormat="1" ht="30" customHeight="1">
      <c r="A20" s="14" t="s">
        <v>78</v>
      </c>
      <c r="B20" s="12" t="s">
        <v>79</v>
      </c>
      <c r="C20" s="11" t="s">
        <v>76</v>
      </c>
      <c r="D20" s="14">
        <v>1</v>
      </c>
      <c r="E20" s="14" t="s">
        <v>80</v>
      </c>
      <c r="F20" s="14" t="s">
        <v>37</v>
      </c>
      <c r="G20" s="14" t="s">
        <v>38</v>
      </c>
      <c r="H20" s="14"/>
      <c r="I20" s="16"/>
    </row>
    <row r="21" spans="1:9" s="2" customFormat="1" ht="48" customHeight="1">
      <c r="A21" s="17" t="s">
        <v>81</v>
      </c>
      <c r="B21" s="12" t="s">
        <v>82</v>
      </c>
      <c r="C21" s="11" t="s">
        <v>83</v>
      </c>
      <c r="D21" s="11">
        <v>1</v>
      </c>
      <c r="E21" s="11" t="s">
        <v>84</v>
      </c>
      <c r="F21" s="11" t="s">
        <v>29</v>
      </c>
      <c r="G21" s="11" t="s">
        <v>30</v>
      </c>
      <c r="H21" s="11"/>
      <c r="I21" s="11" t="s">
        <v>85</v>
      </c>
    </row>
    <row r="22" spans="1:9" s="2" customFormat="1" ht="39" customHeight="1">
      <c r="A22" s="18"/>
      <c r="B22" s="12" t="s">
        <v>86</v>
      </c>
      <c r="C22" s="11" t="s">
        <v>87</v>
      </c>
      <c r="D22" s="11">
        <v>1</v>
      </c>
      <c r="E22" s="11" t="s">
        <v>88</v>
      </c>
      <c r="F22" s="11" t="s">
        <v>29</v>
      </c>
      <c r="G22" s="11" t="s">
        <v>30</v>
      </c>
      <c r="H22" s="11"/>
      <c r="I22" s="11"/>
    </row>
    <row r="23" spans="1:9" s="1" customFormat="1" ht="33" customHeight="1">
      <c r="A23" s="18"/>
      <c r="B23" s="12" t="s">
        <v>89</v>
      </c>
      <c r="C23" s="11" t="s">
        <v>90</v>
      </c>
      <c r="D23" s="11">
        <v>1</v>
      </c>
      <c r="E23" s="11" t="s">
        <v>91</v>
      </c>
      <c r="F23" s="11" t="s">
        <v>29</v>
      </c>
      <c r="G23" s="11" t="s">
        <v>30</v>
      </c>
      <c r="H23" s="11"/>
      <c r="I23" s="11"/>
    </row>
    <row r="24" spans="1:9" s="1" customFormat="1" ht="30" customHeight="1">
      <c r="A24" s="18"/>
      <c r="B24" s="12" t="s">
        <v>92</v>
      </c>
      <c r="C24" s="11" t="s">
        <v>93</v>
      </c>
      <c r="D24" s="11">
        <v>1</v>
      </c>
      <c r="E24" s="11" t="s">
        <v>94</v>
      </c>
      <c r="F24" s="11" t="s">
        <v>29</v>
      </c>
      <c r="G24" s="11" t="s">
        <v>30</v>
      </c>
      <c r="H24" s="11" t="s">
        <v>55</v>
      </c>
      <c r="I24" s="11"/>
    </row>
    <row r="25" spans="1:9" s="1" customFormat="1" ht="30" customHeight="1">
      <c r="A25" s="19"/>
      <c r="B25" s="12" t="s">
        <v>95</v>
      </c>
      <c r="C25" s="11" t="s">
        <v>96</v>
      </c>
      <c r="D25" s="11">
        <v>1</v>
      </c>
      <c r="E25" s="11" t="s">
        <v>91</v>
      </c>
      <c r="F25" s="11" t="s">
        <v>29</v>
      </c>
      <c r="G25" s="11" t="s">
        <v>30</v>
      </c>
      <c r="H25" s="11" t="s">
        <v>55</v>
      </c>
      <c r="I25" s="11"/>
    </row>
    <row r="26" spans="1:9" s="3" customFormat="1" ht="49.5" customHeight="1">
      <c r="A26" s="11" t="s">
        <v>97</v>
      </c>
      <c r="B26" s="12" t="s">
        <v>98</v>
      </c>
      <c r="C26" s="11" t="s">
        <v>99</v>
      </c>
      <c r="D26" s="11">
        <v>2</v>
      </c>
      <c r="E26" s="11" t="s">
        <v>100</v>
      </c>
      <c r="F26" s="11" t="s">
        <v>29</v>
      </c>
      <c r="G26" s="11" t="s">
        <v>30</v>
      </c>
      <c r="H26" s="11"/>
      <c r="I26" s="11"/>
    </row>
    <row r="27" spans="1:9" s="3" customFormat="1" ht="34.5" customHeight="1">
      <c r="A27" s="11" t="s">
        <v>97</v>
      </c>
      <c r="B27" s="12" t="s">
        <v>101</v>
      </c>
      <c r="C27" s="11" t="s">
        <v>99</v>
      </c>
      <c r="D27" s="11">
        <v>1</v>
      </c>
      <c r="E27" s="11" t="s">
        <v>102</v>
      </c>
      <c r="F27" s="11" t="s">
        <v>29</v>
      </c>
      <c r="G27" s="11" t="s">
        <v>30</v>
      </c>
      <c r="H27" s="11"/>
      <c r="I27" s="11"/>
    </row>
    <row r="28" spans="1:9" s="2" customFormat="1" ht="49.5" customHeight="1">
      <c r="A28" s="11" t="s">
        <v>103</v>
      </c>
      <c r="B28" s="12" t="s">
        <v>104</v>
      </c>
      <c r="C28" s="11" t="s">
        <v>105</v>
      </c>
      <c r="D28" s="11">
        <v>1</v>
      </c>
      <c r="E28" s="11" t="s">
        <v>106</v>
      </c>
      <c r="F28" s="11" t="s">
        <v>54</v>
      </c>
      <c r="G28" s="11" t="s">
        <v>38</v>
      </c>
      <c r="H28" s="11"/>
      <c r="I28" s="11" t="s">
        <v>107</v>
      </c>
    </row>
    <row r="29" spans="1:9" s="2" customFormat="1" ht="34.5" customHeight="1">
      <c r="A29" s="20" t="s">
        <v>108</v>
      </c>
      <c r="B29" s="21"/>
      <c r="C29" s="22"/>
      <c r="D29" s="20">
        <f>SUM(D5:D28)</f>
        <v>27</v>
      </c>
      <c r="E29" s="21"/>
      <c r="F29" s="21"/>
      <c r="G29" s="21"/>
      <c r="H29" s="21"/>
      <c r="I29" s="22"/>
    </row>
  </sheetData>
  <sheetProtection/>
  <mergeCells count="12">
    <mergeCell ref="A1:I1"/>
    <mergeCell ref="A2:D2"/>
    <mergeCell ref="E3:H3"/>
    <mergeCell ref="A29:C29"/>
    <mergeCell ref="D29:I29"/>
    <mergeCell ref="A3:A4"/>
    <mergeCell ref="A11:A13"/>
    <mergeCell ref="A21:A25"/>
    <mergeCell ref="B3:B4"/>
    <mergeCell ref="C3:C4"/>
    <mergeCell ref="D3:D4"/>
    <mergeCell ref="I3:I4"/>
  </mergeCells>
  <dataValidations count="2">
    <dataValidation type="list" allowBlank="1" showInputMessage="1" showErrorMessage="1" sqref="D26 D27 D28 D29 D21:D25">
      <formula1>"1,2,3,4,5,6,7,8,9,10"</formula1>
    </dataValidation>
    <dataValidation allowBlank="1" showInputMessage="1" showErrorMessage="1" sqref="F1:H1 F2:H2 F3:H65536"/>
  </dataValidations>
  <printOptions/>
  <pageMargins left="0.35" right="0.28" top="0.55" bottom="0.47" header="0.31" footer="0.31"/>
  <pageSetup horizontalDpi="600" verticalDpi="600" orientation="landscape" paperSize="9" scale="7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user</cp:lastModifiedBy>
  <cp:lastPrinted>2021-05-26T00:52:29Z</cp:lastPrinted>
  <dcterms:created xsi:type="dcterms:W3CDTF">2010-09-10T01:26:51Z</dcterms:created>
  <dcterms:modified xsi:type="dcterms:W3CDTF">2021-08-13T16:49:03Z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0C58921BA8534CA4B110328EC5D42F83</vt:lpwstr>
  </property>
  <property fmtid="{D5CDD505-2E9C-101B-9397-08002B2CF9AE}" pid="4" name="퀀_generated_2.-2147483648">
    <vt:i4>2052</vt:i4>
  </property>
</Properties>
</file>