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tjmd" sheetId="1" r:id="rId1"/>
  </sheets>
  <definedNames>
    <definedName name="_xlnm.Print_Titles" localSheetId="0">'tjmd'!$2:$2</definedName>
  </definedNames>
  <calcPr fullCalcOnLoad="1"/>
</workbook>
</file>

<file path=xl/sharedStrings.xml><?xml version="1.0" encoding="utf-8"?>
<sst xmlns="http://schemas.openxmlformats.org/spreadsheetml/2006/main" count="192" uniqueCount="153">
  <si>
    <t>2021年泰宁县事业单位公开招聘工作人员体检人选名单</t>
  </si>
  <si>
    <t>序号</t>
  </si>
  <si>
    <t>准考证号</t>
  </si>
  <si>
    <t>岗位代码</t>
  </si>
  <si>
    <t>报考单位</t>
  </si>
  <si>
    <t>招聘
岗位</t>
  </si>
  <si>
    <t>招聘人数</t>
  </si>
  <si>
    <t>姓名</t>
  </si>
  <si>
    <t>笔试成绩</t>
  </si>
  <si>
    <t>面试成绩</t>
  </si>
  <si>
    <t>总分</t>
  </si>
  <si>
    <t>排名</t>
  </si>
  <si>
    <t>211319010100125</t>
  </si>
  <si>
    <t>190101</t>
  </si>
  <si>
    <t>泰宁县上青乡村镇建设综合服务中心</t>
  </si>
  <si>
    <t>专技人员</t>
  </si>
  <si>
    <t>李林</t>
  </si>
  <si>
    <t>211319010200215</t>
  </si>
  <si>
    <t>190102</t>
  </si>
  <si>
    <t>泰宁县上青乡社会事务综合服务中心</t>
  </si>
  <si>
    <t>廖科雄</t>
  </si>
  <si>
    <t>211319010300223</t>
  </si>
  <si>
    <t>190103</t>
  </si>
  <si>
    <t>赖章敏</t>
  </si>
  <si>
    <t>211319010400321</t>
  </si>
  <si>
    <t>190104</t>
  </si>
  <si>
    <t>泰宁县大龙乡社会事务综合服务中心</t>
  </si>
  <si>
    <t>黄晓芳</t>
  </si>
  <si>
    <t>211319010500401</t>
  </si>
  <si>
    <t>190105</t>
  </si>
  <si>
    <t>泰宁县委巡察保障中心</t>
  </si>
  <si>
    <t>江于婷</t>
  </si>
  <si>
    <t>211319010600530</t>
  </si>
  <si>
    <t>190106</t>
  </si>
  <si>
    <t>泰宁县退役军人服务中心</t>
  </si>
  <si>
    <t>邹舒婷</t>
  </si>
  <si>
    <t>211319010700610</t>
  </si>
  <si>
    <t>190107</t>
  </si>
  <si>
    <t>泰宁县公证处</t>
  </si>
  <si>
    <t>专技人员
（公证员）</t>
  </si>
  <si>
    <t>张苗</t>
  </si>
  <si>
    <t>211319010800818</t>
  </si>
  <si>
    <t>190108</t>
  </si>
  <si>
    <t>泰宁县残疾人康复指导中心</t>
  </si>
  <si>
    <t>专技人员
(党务工作)</t>
  </si>
  <si>
    <t>刘小英</t>
  </si>
  <si>
    <t>211319010901002</t>
  </si>
  <si>
    <t>190109</t>
  </si>
  <si>
    <t>泰宁县招商服务中心</t>
  </si>
  <si>
    <t>黄昊</t>
  </si>
  <si>
    <t>211319011001020</t>
  </si>
  <si>
    <t>190110</t>
  </si>
  <si>
    <t>丁润娥</t>
  </si>
  <si>
    <t>211319011101203</t>
  </si>
  <si>
    <t>190111</t>
  </si>
  <si>
    <t>泰宁县林业局基层林业站</t>
  </si>
  <si>
    <t>李铭忠</t>
  </si>
  <si>
    <t>211319011201219</t>
  </si>
  <si>
    <t>190112</t>
  </si>
  <si>
    <t>李文骏</t>
  </si>
  <si>
    <t>211319011301315</t>
  </si>
  <si>
    <t>190113</t>
  </si>
  <si>
    <t>泰宁县林木种苗站</t>
  </si>
  <si>
    <t>盛智鑫</t>
  </si>
  <si>
    <t>211319011401318</t>
  </si>
  <si>
    <t>190114</t>
  </si>
  <si>
    <t>泰宁县林业产业服务中心</t>
  </si>
  <si>
    <t>马锦缘</t>
  </si>
  <si>
    <t>211319011501324</t>
  </si>
  <si>
    <t>190115</t>
  </si>
  <si>
    <t>泰宁县种子站</t>
  </si>
  <si>
    <t>管理人员</t>
  </si>
  <si>
    <t>洪贵鑫</t>
  </si>
  <si>
    <t>211319011601327</t>
  </si>
  <si>
    <t>190116</t>
  </si>
  <si>
    <t>泰宁县水产技术推广站</t>
  </si>
  <si>
    <t>曾海薇</t>
  </si>
  <si>
    <t>211319011701403</t>
  </si>
  <si>
    <t>190117</t>
  </si>
  <si>
    <t>泰宁县植保植检站</t>
  </si>
  <si>
    <t>付文华</t>
  </si>
  <si>
    <t>211319011801420</t>
  </si>
  <si>
    <t>190118</t>
  </si>
  <si>
    <t>泰宁县政府采购中心</t>
  </si>
  <si>
    <t>肖家香</t>
  </si>
  <si>
    <t>211319011901430</t>
  </si>
  <si>
    <t>190119</t>
  </si>
  <si>
    <t>泰宁工业园区管理委员会综合服务中心</t>
  </si>
  <si>
    <t>黎斌悦</t>
  </si>
  <si>
    <t>211319012001523</t>
  </si>
  <si>
    <t>190120</t>
  </si>
  <si>
    <t>泰宁县融媒体中心</t>
  </si>
  <si>
    <t>饶冬英</t>
  </si>
  <si>
    <t>211319012101608</t>
  </si>
  <si>
    <t>190121</t>
  </si>
  <si>
    <t>柯劭坤</t>
  </si>
  <si>
    <t>211319012201705</t>
  </si>
  <si>
    <t>190122</t>
  </si>
  <si>
    <t>陈曦</t>
  </si>
  <si>
    <t>211319012301808</t>
  </si>
  <si>
    <t>190123</t>
  </si>
  <si>
    <t>泰宁县社会福利中心</t>
  </si>
  <si>
    <t>肖玉婕</t>
  </si>
  <si>
    <t>211319012401812</t>
  </si>
  <si>
    <t>190124</t>
  </si>
  <si>
    <t>泰宁县基层广播电视站</t>
  </si>
  <si>
    <t>邹世伟</t>
  </si>
  <si>
    <t>211319012501828</t>
  </si>
  <si>
    <t>190125</t>
  </si>
  <si>
    <t>泰宁县梅林戏艺术传承保护中心</t>
  </si>
  <si>
    <t>周少薇</t>
  </si>
  <si>
    <t>211319012601904</t>
  </si>
  <si>
    <t>190126</t>
  </si>
  <si>
    <t>泰宁县图书馆</t>
  </si>
  <si>
    <t>邹慧珍</t>
  </si>
  <si>
    <t>211319012701920</t>
  </si>
  <si>
    <t>190127</t>
  </si>
  <si>
    <t>泰宁县重点项目服务中心</t>
  </si>
  <si>
    <t>曾冬华</t>
  </si>
  <si>
    <t>211319012801923</t>
  </si>
  <si>
    <t>190128</t>
  </si>
  <si>
    <t>黄宜君</t>
  </si>
  <si>
    <t>211319012902028</t>
  </si>
  <si>
    <t>190129</t>
  </si>
  <si>
    <t>泰宁县社会保险中心</t>
  </si>
  <si>
    <t>邓祯玲</t>
  </si>
  <si>
    <t>211319013002211</t>
  </si>
  <si>
    <t>190130</t>
  </si>
  <si>
    <t>泰宁县城乡居民社会养老保险中心</t>
  </si>
  <si>
    <t>江云毅</t>
  </si>
  <si>
    <t>211319013102219</t>
  </si>
  <si>
    <t>190131</t>
  </si>
  <si>
    <t>泰宁县教育招生考试中心</t>
  </si>
  <si>
    <t>杨少杰</t>
  </si>
  <si>
    <t>211319013202327</t>
  </si>
  <si>
    <t>190132</t>
  </si>
  <si>
    <t>泰宁县教学仪器供应站</t>
  </si>
  <si>
    <t>苏卓悦</t>
  </si>
  <si>
    <t>211319013302410</t>
  </si>
  <si>
    <t>190133</t>
  </si>
  <si>
    <t>泰宁县妇幼保健院</t>
  </si>
  <si>
    <t>赖丽秀</t>
  </si>
  <si>
    <t>211319013402414</t>
  </si>
  <si>
    <t>190134</t>
  </si>
  <si>
    <t>卢玥</t>
  </si>
  <si>
    <t>211319013502418</t>
  </si>
  <si>
    <t>190135</t>
  </si>
  <si>
    <t>泰宁县疾病预防控制中心</t>
  </si>
  <si>
    <t>江淑婷</t>
  </si>
  <si>
    <t>211319013702421</t>
  </si>
  <si>
    <t>190137</t>
  </si>
  <si>
    <t>泰宁县大龙乡中心卫生院龙安分院</t>
  </si>
  <si>
    <t>李达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</si>
</sst>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3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4" fillId="0" borderId="0" applyFont="0" applyFill="0" applyBorder="0" applyAlignment="0" applyProtection="0"/>
    <xf numFmtId="0" fontId="5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2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8" fillId="0" borderId="3" applyNumberFormat="0" applyFill="0" applyAlignment="0" applyProtection="0"/>
    <xf numFmtId="0" fontId="5" fillId="6" borderId="0" applyNumberFormat="0" applyBorder="0" applyAlignment="0" applyProtection="0"/>
    <xf numFmtId="0" fontId="13" fillId="0" borderId="4" applyNumberFormat="0" applyFill="0" applyAlignment="0" applyProtection="0"/>
    <xf numFmtId="0" fontId="5" fillId="6" borderId="0" applyNumberFormat="0" applyBorder="0" applyAlignment="0" applyProtection="0"/>
    <xf numFmtId="0" fontId="8" fillId="8" borderId="5" applyNumberFormat="0" applyAlignment="0" applyProtection="0"/>
    <xf numFmtId="0" fontId="14" fillId="8" borderId="1" applyNumberFormat="0" applyAlignment="0" applyProtection="0"/>
    <xf numFmtId="0" fontId="19" fillId="9" borderId="6" applyNumberFormat="0" applyAlignment="0" applyProtection="0"/>
    <xf numFmtId="0" fontId="4" fillId="2" borderId="0" applyNumberFormat="0" applyBorder="0" applyAlignment="0" applyProtection="0"/>
    <xf numFmtId="0" fontId="5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5" fillId="16" borderId="0" applyNumberFormat="0" applyBorder="0" applyAlignment="0" applyProtection="0"/>
    <xf numFmtId="0" fontId="4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</cellStyleXfs>
  <cellXfs count="15">
    <xf numFmtId="0" fontId="0" fillId="0" borderId="0" xfId="0" applyAlignment="1">
      <alignment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workbookViewId="0" topLeftCell="A1">
      <selection activeCell="N6" sqref="N6"/>
    </sheetView>
  </sheetViews>
  <sheetFormatPr defaultColWidth="9.00390625" defaultRowHeight="12.75"/>
  <cols>
    <col min="1" max="1" width="4.7109375" style="4" customWidth="1"/>
    <col min="2" max="2" width="16.7109375" style="0" customWidth="1"/>
    <col min="3" max="3" width="10.7109375" style="0" customWidth="1"/>
    <col min="4" max="4" width="33.28125" style="5" customWidth="1"/>
    <col min="5" max="5" width="10.421875" style="0" customWidth="1"/>
    <col min="6" max="6" width="5.7109375" style="0" customWidth="1"/>
    <col min="7" max="11" width="10.7109375" style="0" customWidth="1"/>
  </cols>
  <sheetData>
    <row r="1" spans="1:1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2" customFormat="1" ht="34.5" customHeight="1">
      <c r="A3" s="9">
        <v>1</v>
      </c>
      <c r="B3" s="10" t="s">
        <v>12</v>
      </c>
      <c r="C3" s="10" t="s">
        <v>13</v>
      </c>
      <c r="D3" s="11" t="s">
        <v>14</v>
      </c>
      <c r="E3" s="12" t="s">
        <v>15</v>
      </c>
      <c r="F3" s="10">
        <v>1</v>
      </c>
      <c r="G3" s="12" t="s">
        <v>16</v>
      </c>
      <c r="H3" s="10">
        <v>57.7</v>
      </c>
      <c r="I3" s="14">
        <v>81.4</v>
      </c>
      <c r="J3" s="10">
        <f aca="true" t="shared" si="0" ref="J3:J38">H3+I3</f>
        <v>139.10000000000002</v>
      </c>
      <c r="K3" s="10">
        <v>1</v>
      </c>
    </row>
    <row r="4" spans="1:11" s="2" customFormat="1" ht="34.5" customHeight="1">
      <c r="A4" s="9">
        <v>2</v>
      </c>
      <c r="B4" s="10" t="s">
        <v>17</v>
      </c>
      <c r="C4" s="10" t="s">
        <v>18</v>
      </c>
      <c r="D4" s="11" t="s">
        <v>19</v>
      </c>
      <c r="E4" s="12" t="s">
        <v>15</v>
      </c>
      <c r="F4" s="10">
        <v>1</v>
      </c>
      <c r="G4" s="12" t="s">
        <v>20</v>
      </c>
      <c r="H4" s="10">
        <v>67.3</v>
      </c>
      <c r="I4" s="14">
        <v>80.2</v>
      </c>
      <c r="J4" s="10">
        <f t="shared" si="0"/>
        <v>147.5</v>
      </c>
      <c r="K4" s="10">
        <v>1</v>
      </c>
    </row>
    <row r="5" spans="1:11" s="2" customFormat="1" ht="34.5" customHeight="1">
      <c r="A5" s="9">
        <v>3</v>
      </c>
      <c r="B5" s="10" t="s">
        <v>21</v>
      </c>
      <c r="C5" s="10" t="s">
        <v>22</v>
      </c>
      <c r="D5" s="11" t="s">
        <v>19</v>
      </c>
      <c r="E5" s="12" t="s">
        <v>15</v>
      </c>
      <c r="F5" s="10">
        <v>1</v>
      </c>
      <c r="G5" s="12" t="s">
        <v>23</v>
      </c>
      <c r="H5" s="10">
        <v>66.2</v>
      </c>
      <c r="I5" s="14">
        <v>81.2</v>
      </c>
      <c r="J5" s="10">
        <f t="shared" si="0"/>
        <v>147.4</v>
      </c>
      <c r="K5" s="10">
        <v>1</v>
      </c>
    </row>
    <row r="6" spans="1:11" s="2" customFormat="1" ht="34.5" customHeight="1">
      <c r="A6" s="9">
        <v>4</v>
      </c>
      <c r="B6" s="10" t="s">
        <v>24</v>
      </c>
      <c r="C6" s="10" t="s">
        <v>25</v>
      </c>
      <c r="D6" s="11" t="s">
        <v>26</v>
      </c>
      <c r="E6" s="12" t="s">
        <v>15</v>
      </c>
      <c r="F6" s="10">
        <v>1</v>
      </c>
      <c r="G6" s="12" t="s">
        <v>27</v>
      </c>
      <c r="H6" s="10">
        <v>70.9</v>
      </c>
      <c r="I6" s="14">
        <v>79.4</v>
      </c>
      <c r="J6" s="10">
        <f t="shared" si="0"/>
        <v>150.3</v>
      </c>
      <c r="K6" s="10">
        <v>1</v>
      </c>
    </row>
    <row r="7" spans="1:11" s="2" customFormat="1" ht="34.5" customHeight="1">
      <c r="A7" s="9">
        <v>5</v>
      </c>
      <c r="B7" s="10" t="s">
        <v>28</v>
      </c>
      <c r="C7" s="10" t="s">
        <v>29</v>
      </c>
      <c r="D7" s="11" t="s">
        <v>30</v>
      </c>
      <c r="E7" s="12" t="s">
        <v>15</v>
      </c>
      <c r="F7" s="10">
        <v>1</v>
      </c>
      <c r="G7" s="12" t="s">
        <v>31</v>
      </c>
      <c r="H7" s="10">
        <v>70.1</v>
      </c>
      <c r="I7" s="14">
        <v>79.8</v>
      </c>
      <c r="J7" s="10">
        <f t="shared" si="0"/>
        <v>149.89999999999998</v>
      </c>
      <c r="K7" s="10">
        <v>1</v>
      </c>
    </row>
    <row r="8" spans="1:11" s="2" customFormat="1" ht="34.5" customHeight="1">
      <c r="A8" s="9">
        <v>6</v>
      </c>
      <c r="B8" s="10" t="s">
        <v>32</v>
      </c>
      <c r="C8" s="10" t="s">
        <v>33</v>
      </c>
      <c r="D8" s="11" t="s">
        <v>34</v>
      </c>
      <c r="E8" s="12" t="s">
        <v>15</v>
      </c>
      <c r="F8" s="10">
        <v>1</v>
      </c>
      <c r="G8" s="12" t="s">
        <v>35</v>
      </c>
      <c r="H8" s="10">
        <v>71.2</v>
      </c>
      <c r="I8" s="14">
        <v>78.6</v>
      </c>
      <c r="J8" s="10">
        <f t="shared" si="0"/>
        <v>149.8</v>
      </c>
      <c r="K8" s="10">
        <v>1</v>
      </c>
    </row>
    <row r="9" spans="1:11" s="2" customFormat="1" ht="34.5" customHeight="1">
      <c r="A9" s="9">
        <v>7</v>
      </c>
      <c r="B9" s="10" t="s">
        <v>36</v>
      </c>
      <c r="C9" s="10" t="s">
        <v>37</v>
      </c>
      <c r="D9" s="11" t="s">
        <v>38</v>
      </c>
      <c r="E9" s="11" t="s">
        <v>39</v>
      </c>
      <c r="F9" s="10">
        <v>1</v>
      </c>
      <c r="G9" s="12" t="s">
        <v>40</v>
      </c>
      <c r="H9" s="10">
        <v>63.6</v>
      </c>
      <c r="I9" s="14">
        <v>80.4</v>
      </c>
      <c r="J9" s="10">
        <f t="shared" si="0"/>
        <v>144</v>
      </c>
      <c r="K9" s="10">
        <v>1</v>
      </c>
    </row>
    <row r="10" spans="1:11" s="2" customFormat="1" ht="34.5" customHeight="1">
      <c r="A10" s="9">
        <v>8</v>
      </c>
      <c r="B10" s="10" t="s">
        <v>41</v>
      </c>
      <c r="C10" s="10" t="s">
        <v>42</v>
      </c>
      <c r="D10" s="13" t="s">
        <v>43</v>
      </c>
      <c r="E10" s="11" t="s">
        <v>44</v>
      </c>
      <c r="F10" s="10">
        <v>1</v>
      </c>
      <c r="G10" s="12" t="s">
        <v>45</v>
      </c>
      <c r="H10" s="10">
        <v>65.8</v>
      </c>
      <c r="I10" s="14">
        <v>80.4</v>
      </c>
      <c r="J10" s="10">
        <f t="shared" si="0"/>
        <v>146.2</v>
      </c>
      <c r="K10" s="10">
        <v>1</v>
      </c>
    </row>
    <row r="11" spans="1:11" s="2" customFormat="1" ht="34.5" customHeight="1">
      <c r="A11" s="9">
        <v>9</v>
      </c>
      <c r="B11" s="10" t="s">
        <v>46</v>
      </c>
      <c r="C11" s="10" t="s">
        <v>47</v>
      </c>
      <c r="D11" s="13" t="s">
        <v>48</v>
      </c>
      <c r="E11" s="12" t="s">
        <v>15</v>
      </c>
      <c r="F11" s="10">
        <v>1</v>
      </c>
      <c r="G11" s="12" t="s">
        <v>49</v>
      </c>
      <c r="H11" s="10">
        <v>62</v>
      </c>
      <c r="I11" s="14">
        <v>79.2</v>
      </c>
      <c r="J11" s="10">
        <f t="shared" si="0"/>
        <v>141.2</v>
      </c>
      <c r="K11" s="10">
        <v>1</v>
      </c>
    </row>
    <row r="12" spans="1:11" s="2" customFormat="1" ht="34.5" customHeight="1">
      <c r="A12" s="9">
        <v>10</v>
      </c>
      <c r="B12" s="10" t="s">
        <v>50</v>
      </c>
      <c r="C12" s="10" t="s">
        <v>51</v>
      </c>
      <c r="D12" s="13" t="s">
        <v>48</v>
      </c>
      <c r="E12" s="12" t="s">
        <v>15</v>
      </c>
      <c r="F12" s="10">
        <v>1</v>
      </c>
      <c r="G12" s="12" t="s">
        <v>52</v>
      </c>
      <c r="H12" s="10">
        <v>66</v>
      </c>
      <c r="I12" s="14">
        <v>79.6</v>
      </c>
      <c r="J12" s="10">
        <f t="shared" si="0"/>
        <v>145.6</v>
      </c>
      <c r="K12" s="10">
        <v>1</v>
      </c>
    </row>
    <row r="13" spans="1:11" s="2" customFormat="1" ht="34.5" customHeight="1">
      <c r="A13" s="9">
        <v>11</v>
      </c>
      <c r="B13" s="10" t="s">
        <v>53</v>
      </c>
      <c r="C13" s="10" t="s">
        <v>54</v>
      </c>
      <c r="D13" s="13" t="s">
        <v>55</v>
      </c>
      <c r="E13" s="12" t="s">
        <v>15</v>
      </c>
      <c r="F13" s="10">
        <v>1</v>
      </c>
      <c r="G13" s="12" t="s">
        <v>56</v>
      </c>
      <c r="H13" s="10">
        <v>66.5</v>
      </c>
      <c r="I13" s="14">
        <v>79.6</v>
      </c>
      <c r="J13" s="10">
        <f t="shared" si="0"/>
        <v>146.1</v>
      </c>
      <c r="K13" s="10">
        <v>1</v>
      </c>
    </row>
    <row r="14" spans="1:11" s="2" customFormat="1" ht="34.5" customHeight="1">
      <c r="A14" s="9">
        <v>12</v>
      </c>
      <c r="B14" s="10" t="s">
        <v>57</v>
      </c>
      <c r="C14" s="10" t="s">
        <v>58</v>
      </c>
      <c r="D14" s="13" t="s">
        <v>55</v>
      </c>
      <c r="E14" s="12" t="s">
        <v>15</v>
      </c>
      <c r="F14" s="10">
        <v>1</v>
      </c>
      <c r="G14" s="12" t="s">
        <v>59</v>
      </c>
      <c r="H14" s="10">
        <v>58.1</v>
      </c>
      <c r="I14" s="14">
        <v>80.2</v>
      </c>
      <c r="J14" s="10">
        <f t="shared" si="0"/>
        <v>138.3</v>
      </c>
      <c r="K14" s="10">
        <v>1</v>
      </c>
    </row>
    <row r="15" spans="1:11" s="2" customFormat="1" ht="34.5" customHeight="1">
      <c r="A15" s="9">
        <v>13</v>
      </c>
      <c r="B15" s="10" t="s">
        <v>60</v>
      </c>
      <c r="C15" s="10" t="s">
        <v>61</v>
      </c>
      <c r="D15" s="11" t="s">
        <v>62</v>
      </c>
      <c r="E15" s="12" t="s">
        <v>15</v>
      </c>
      <c r="F15" s="10">
        <v>1</v>
      </c>
      <c r="G15" s="12" t="s">
        <v>63</v>
      </c>
      <c r="H15" s="10">
        <v>61.7</v>
      </c>
      <c r="I15" s="14">
        <v>81</v>
      </c>
      <c r="J15" s="10">
        <f t="shared" si="0"/>
        <v>142.7</v>
      </c>
      <c r="K15" s="10">
        <v>1</v>
      </c>
    </row>
    <row r="16" spans="1:11" s="2" customFormat="1" ht="34.5" customHeight="1">
      <c r="A16" s="9">
        <v>14</v>
      </c>
      <c r="B16" s="10" t="s">
        <v>64</v>
      </c>
      <c r="C16" s="10" t="s">
        <v>65</v>
      </c>
      <c r="D16" s="11" t="s">
        <v>66</v>
      </c>
      <c r="E16" s="12" t="s">
        <v>15</v>
      </c>
      <c r="F16" s="10">
        <v>1</v>
      </c>
      <c r="G16" s="12" t="s">
        <v>67</v>
      </c>
      <c r="H16" s="10">
        <v>54.2</v>
      </c>
      <c r="I16" s="14">
        <v>79.4</v>
      </c>
      <c r="J16" s="10">
        <f t="shared" si="0"/>
        <v>133.60000000000002</v>
      </c>
      <c r="K16" s="10">
        <v>1</v>
      </c>
    </row>
    <row r="17" spans="1:11" s="2" customFormat="1" ht="34.5" customHeight="1">
      <c r="A17" s="9">
        <v>15</v>
      </c>
      <c r="B17" s="10" t="s">
        <v>68</v>
      </c>
      <c r="C17" s="10" t="s">
        <v>69</v>
      </c>
      <c r="D17" s="11" t="s">
        <v>70</v>
      </c>
      <c r="E17" s="12" t="s">
        <v>71</v>
      </c>
      <c r="F17" s="10">
        <v>1</v>
      </c>
      <c r="G17" s="12" t="s">
        <v>72</v>
      </c>
      <c r="H17" s="10">
        <v>60.1</v>
      </c>
      <c r="I17" s="14">
        <v>78.6</v>
      </c>
      <c r="J17" s="10">
        <f t="shared" si="0"/>
        <v>138.7</v>
      </c>
      <c r="K17" s="10">
        <v>1</v>
      </c>
    </row>
    <row r="18" spans="1:11" s="2" customFormat="1" ht="34.5" customHeight="1">
      <c r="A18" s="9">
        <v>16</v>
      </c>
      <c r="B18" s="10" t="s">
        <v>73</v>
      </c>
      <c r="C18" s="10" t="s">
        <v>74</v>
      </c>
      <c r="D18" s="11" t="s">
        <v>75</v>
      </c>
      <c r="E18" s="12" t="s">
        <v>71</v>
      </c>
      <c r="F18" s="10">
        <v>1</v>
      </c>
      <c r="G18" s="12" t="s">
        <v>76</v>
      </c>
      <c r="H18" s="10">
        <v>61.8</v>
      </c>
      <c r="I18" s="14">
        <v>79.4</v>
      </c>
      <c r="J18" s="10">
        <f t="shared" si="0"/>
        <v>141.2</v>
      </c>
      <c r="K18" s="10">
        <v>1</v>
      </c>
    </row>
    <row r="19" spans="1:11" s="2" customFormat="1" ht="34.5" customHeight="1">
      <c r="A19" s="9">
        <v>17</v>
      </c>
      <c r="B19" s="10" t="s">
        <v>77</v>
      </c>
      <c r="C19" s="10" t="s">
        <v>78</v>
      </c>
      <c r="D19" s="11" t="s">
        <v>79</v>
      </c>
      <c r="E19" s="12" t="s">
        <v>71</v>
      </c>
      <c r="F19" s="10">
        <v>1</v>
      </c>
      <c r="G19" s="12" t="s">
        <v>80</v>
      </c>
      <c r="H19" s="10">
        <v>63.1</v>
      </c>
      <c r="I19" s="14">
        <v>78.8</v>
      </c>
      <c r="J19" s="10">
        <f t="shared" si="0"/>
        <v>141.9</v>
      </c>
      <c r="K19" s="10">
        <v>1</v>
      </c>
    </row>
    <row r="20" spans="1:11" s="2" customFormat="1" ht="34.5" customHeight="1">
      <c r="A20" s="9">
        <v>18</v>
      </c>
      <c r="B20" s="10" t="s">
        <v>81</v>
      </c>
      <c r="C20" s="10" t="s">
        <v>82</v>
      </c>
      <c r="D20" s="13" t="s">
        <v>83</v>
      </c>
      <c r="E20" s="12" t="s">
        <v>71</v>
      </c>
      <c r="F20" s="10">
        <v>1</v>
      </c>
      <c r="G20" s="12" t="s">
        <v>84</v>
      </c>
      <c r="H20" s="10">
        <v>63.7</v>
      </c>
      <c r="I20" s="14">
        <v>81.2</v>
      </c>
      <c r="J20" s="10">
        <f t="shared" si="0"/>
        <v>144.9</v>
      </c>
      <c r="K20" s="10">
        <v>1</v>
      </c>
    </row>
    <row r="21" spans="1:11" s="2" customFormat="1" ht="34.5" customHeight="1">
      <c r="A21" s="9">
        <v>19</v>
      </c>
      <c r="B21" s="10" t="s">
        <v>85</v>
      </c>
      <c r="C21" s="10" t="s">
        <v>86</v>
      </c>
      <c r="D21" s="11" t="s">
        <v>87</v>
      </c>
      <c r="E21" s="12" t="s">
        <v>15</v>
      </c>
      <c r="F21" s="10">
        <v>1</v>
      </c>
      <c r="G21" s="12" t="s">
        <v>88</v>
      </c>
      <c r="H21" s="10">
        <v>62</v>
      </c>
      <c r="I21" s="14">
        <v>81.4</v>
      </c>
      <c r="J21" s="10">
        <f t="shared" si="0"/>
        <v>143.4</v>
      </c>
      <c r="K21" s="10">
        <v>1</v>
      </c>
    </row>
    <row r="22" spans="1:11" s="2" customFormat="1" ht="34.5" customHeight="1">
      <c r="A22" s="9">
        <v>20</v>
      </c>
      <c r="B22" s="10" t="s">
        <v>89</v>
      </c>
      <c r="C22" s="10" t="s">
        <v>90</v>
      </c>
      <c r="D22" s="11" t="s">
        <v>91</v>
      </c>
      <c r="E22" s="11" t="s">
        <v>44</v>
      </c>
      <c r="F22" s="10">
        <v>1</v>
      </c>
      <c r="G22" s="12" t="s">
        <v>92</v>
      </c>
      <c r="H22" s="10">
        <v>55.8</v>
      </c>
      <c r="I22" s="14">
        <v>80</v>
      </c>
      <c r="J22" s="10">
        <f t="shared" si="0"/>
        <v>135.8</v>
      </c>
      <c r="K22" s="10">
        <v>1</v>
      </c>
    </row>
    <row r="23" spans="1:11" s="2" customFormat="1" ht="34.5" customHeight="1">
      <c r="A23" s="9">
        <v>21</v>
      </c>
      <c r="B23" s="10" t="s">
        <v>93</v>
      </c>
      <c r="C23" s="10" t="s">
        <v>94</v>
      </c>
      <c r="D23" s="11" t="s">
        <v>91</v>
      </c>
      <c r="E23" s="12" t="s">
        <v>15</v>
      </c>
      <c r="F23" s="10">
        <v>1</v>
      </c>
      <c r="G23" s="12" t="s">
        <v>95</v>
      </c>
      <c r="H23" s="10">
        <v>66.3</v>
      </c>
      <c r="I23" s="14">
        <v>79.6</v>
      </c>
      <c r="J23" s="10">
        <f t="shared" si="0"/>
        <v>145.89999999999998</v>
      </c>
      <c r="K23" s="10">
        <v>1</v>
      </c>
    </row>
    <row r="24" spans="1:11" s="2" customFormat="1" ht="34.5" customHeight="1">
      <c r="A24" s="9">
        <v>22</v>
      </c>
      <c r="B24" s="10" t="s">
        <v>96</v>
      </c>
      <c r="C24" s="10" t="s">
        <v>97</v>
      </c>
      <c r="D24" s="11" t="s">
        <v>91</v>
      </c>
      <c r="E24" s="12" t="s">
        <v>15</v>
      </c>
      <c r="F24" s="10">
        <v>1</v>
      </c>
      <c r="G24" s="12" t="s">
        <v>98</v>
      </c>
      <c r="H24" s="10">
        <v>67.6</v>
      </c>
      <c r="I24" s="14">
        <v>82.2</v>
      </c>
      <c r="J24" s="10">
        <f t="shared" si="0"/>
        <v>149.8</v>
      </c>
      <c r="K24" s="10">
        <v>1</v>
      </c>
    </row>
    <row r="25" spans="1:11" s="2" customFormat="1" ht="34.5" customHeight="1">
      <c r="A25" s="9">
        <v>23</v>
      </c>
      <c r="B25" s="10" t="s">
        <v>99</v>
      </c>
      <c r="C25" s="10" t="s">
        <v>100</v>
      </c>
      <c r="D25" s="11" t="s">
        <v>101</v>
      </c>
      <c r="E25" s="12" t="s">
        <v>71</v>
      </c>
      <c r="F25" s="10">
        <v>1</v>
      </c>
      <c r="G25" s="12" t="s">
        <v>102</v>
      </c>
      <c r="H25" s="10">
        <v>67.3</v>
      </c>
      <c r="I25" s="14">
        <v>80.8</v>
      </c>
      <c r="J25" s="10">
        <f t="shared" si="0"/>
        <v>148.1</v>
      </c>
      <c r="K25" s="10">
        <v>1</v>
      </c>
    </row>
    <row r="26" spans="1:11" s="2" customFormat="1" ht="34.5" customHeight="1">
      <c r="A26" s="9">
        <v>24</v>
      </c>
      <c r="B26" s="10" t="s">
        <v>103</v>
      </c>
      <c r="C26" s="10" t="s">
        <v>104</v>
      </c>
      <c r="D26" s="11" t="s">
        <v>105</v>
      </c>
      <c r="E26" s="12" t="s">
        <v>15</v>
      </c>
      <c r="F26" s="10">
        <v>1</v>
      </c>
      <c r="G26" s="12" t="s">
        <v>106</v>
      </c>
      <c r="H26" s="10">
        <v>59.3</v>
      </c>
      <c r="I26" s="14">
        <v>80.4</v>
      </c>
      <c r="J26" s="10">
        <f t="shared" si="0"/>
        <v>139.7</v>
      </c>
      <c r="K26" s="10">
        <v>1</v>
      </c>
    </row>
    <row r="27" spans="1:11" s="3" customFormat="1" ht="34.5" customHeight="1">
      <c r="A27" s="9">
        <v>25</v>
      </c>
      <c r="B27" s="10" t="s">
        <v>107</v>
      </c>
      <c r="C27" s="10" t="s">
        <v>108</v>
      </c>
      <c r="D27" s="13" t="s">
        <v>109</v>
      </c>
      <c r="E27" s="12" t="s">
        <v>15</v>
      </c>
      <c r="F27" s="10">
        <v>1</v>
      </c>
      <c r="G27" s="12" t="s">
        <v>110</v>
      </c>
      <c r="H27" s="10">
        <v>59.1</v>
      </c>
      <c r="I27" s="14">
        <v>81.2</v>
      </c>
      <c r="J27" s="10">
        <f t="shared" si="0"/>
        <v>140.3</v>
      </c>
      <c r="K27" s="10">
        <v>1</v>
      </c>
    </row>
    <row r="28" spans="1:11" s="2" customFormat="1" ht="34.5" customHeight="1">
      <c r="A28" s="9">
        <v>26</v>
      </c>
      <c r="B28" s="10" t="s">
        <v>111</v>
      </c>
      <c r="C28" s="10" t="s">
        <v>112</v>
      </c>
      <c r="D28" s="13" t="s">
        <v>113</v>
      </c>
      <c r="E28" s="12" t="s">
        <v>15</v>
      </c>
      <c r="F28" s="10">
        <v>1</v>
      </c>
      <c r="G28" s="12" t="s">
        <v>114</v>
      </c>
      <c r="H28" s="10">
        <v>72</v>
      </c>
      <c r="I28" s="14">
        <v>80.2</v>
      </c>
      <c r="J28" s="10">
        <f t="shared" si="0"/>
        <v>152.2</v>
      </c>
      <c r="K28" s="10">
        <v>1</v>
      </c>
    </row>
    <row r="29" spans="1:11" s="2" customFormat="1" ht="34.5" customHeight="1">
      <c r="A29" s="9">
        <v>27</v>
      </c>
      <c r="B29" s="10" t="s">
        <v>115</v>
      </c>
      <c r="C29" s="10" t="s">
        <v>116</v>
      </c>
      <c r="D29" s="11" t="s">
        <v>117</v>
      </c>
      <c r="E29" s="12" t="s">
        <v>15</v>
      </c>
      <c r="F29" s="10">
        <v>1</v>
      </c>
      <c r="G29" s="12" t="s">
        <v>118</v>
      </c>
      <c r="H29" s="10">
        <v>68.4</v>
      </c>
      <c r="I29" s="14">
        <v>81.6</v>
      </c>
      <c r="J29" s="10">
        <f t="shared" si="0"/>
        <v>150</v>
      </c>
      <c r="K29" s="10">
        <v>1</v>
      </c>
    </row>
    <row r="30" spans="1:11" s="2" customFormat="1" ht="34.5" customHeight="1">
      <c r="A30" s="9">
        <v>28</v>
      </c>
      <c r="B30" s="10" t="s">
        <v>119</v>
      </c>
      <c r="C30" s="10" t="s">
        <v>120</v>
      </c>
      <c r="D30" s="11" t="s">
        <v>117</v>
      </c>
      <c r="E30" s="12" t="s">
        <v>15</v>
      </c>
      <c r="F30" s="10">
        <v>1</v>
      </c>
      <c r="G30" s="12" t="s">
        <v>121</v>
      </c>
      <c r="H30" s="10">
        <v>60</v>
      </c>
      <c r="I30" s="14">
        <v>81.6</v>
      </c>
      <c r="J30" s="10">
        <f t="shared" si="0"/>
        <v>141.6</v>
      </c>
      <c r="K30" s="10">
        <v>1</v>
      </c>
    </row>
    <row r="31" spans="1:11" s="2" customFormat="1" ht="34.5" customHeight="1">
      <c r="A31" s="9">
        <v>29</v>
      </c>
      <c r="B31" s="10" t="s">
        <v>122</v>
      </c>
      <c r="C31" s="10" t="s">
        <v>123</v>
      </c>
      <c r="D31" s="11" t="s">
        <v>124</v>
      </c>
      <c r="E31" s="12" t="s">
        <v>15</v>
      </c>
      <c r="F31" s="10">
        <v>1</v>
      </c>
      <c r="G31" s="12" t="s">
        <v>125</v>
      </c>
      <c r="H31" s="10">
        <v>64</v>
      </c>
      <c r="I31" s="14">
        <v>81</v>
      </c>
      <c r="J31" s="10">
        <f t="shared" si="0"/>
        <v>145</v>
      </c>
      <c r="K31" s="10">
        <v>1</v>
      </c>
    </row>
    <row r="32" spans="1:11" s="2" customFormat="1" ht="34.5" customHeight="1">
      <c r="A32" s="9">
        <v>30</v>
      </c>
      <c r="B32" s="10" t="s">
        <v>126</v>
      </c>
      <c r="C32" s="10" t="s">
        <v>127</v>
      </c>
      <c r="D32" s="11" t="s">
        <v>128</v>
      </c>
      <c r="E32" s="12" t="s">
        <v>71</v>
      </c>
      <c r="F32" s="10">
        <v>1</v>
      </c>
      <c r="G32" s="12" t="s">
        <v>129</v>
      </c>
      <c r="H32" s="10">
        <v>63.6</v>
      </c>
      <c r="I32" s="14">
        <v>81.6</v>
      </c>
      <c r="J32" s="10">
        <f t="shared" si="0"/>
        <v>145.2</v>
      </c>
      <c r="K32" s="10">
        <v>1</v>
      </c>
    </row>
    <row r="33" spans="1:11" s="2" customFormat="1" ht="34.5" customHeight="1">
      <c r="A33" s="9">
        <v>31</v>
      </c>
      <c r="B33" s="10" t="s">
        <v>130</v>
      </c>
      <c r="C33" s="10" t="s">
        <v>131</v>
      </c>
      <c r="D33" s="13" t="s">
        <v>132</v>
      </c>
      <c r="E33" s="12" t="s">
        <v>15</v>
      </c>
      <c r="F33" s="10">
        <v>1</v>
      </c>
      <c r="G33" s="12" t="s">
        <v>133</v>
      </c>
      <c r="H33" s="10">
        <v>65.5</v>
      </c>
      <c r="I33" s="14">
        <v>82.6</v>
      </c>
      <c r="J33" s="10">
        <f t="shared" si="0"/>
        <v>148.1</v>
      </c>
      <c r="K33" s="10">
        <v>1</v>
      </c>
    </row>
    <row r="34" spans="1:11" s="2" customFormat="1" ht="34.5" customHeight="1">
      <c r="A34" s="9">
        <v>32</v>
      </c>
      <c r="B34" s="10" t="s">
        <v>134</v>
      </c>
      <c r="C34" s="10" t="s">
        <v>135</v>
      </c>
      <c r="D34" s="13" t="s">
        <v>136</v>
      </c>
      <c r="E34" s="12" t="s">
        <v>15</v>
      </c>
      <c r="F34" s="10">
        <v>1</v>
      </c>
      <c r="G34" s="12" t="s">
        <v>137</v>
      </c>
      <c r="H34" s="10">
        <v>62.7</v>
      </c>
      <c r="I34" s="14">
        <v>80</v>
      </c>
      <c r="J34" s="10">
        <f t="shared" si="0"/>
        <v>142.7</v>
      </c>
      <c r="K34" s="10">
        <v>1</v>
      </c>
    </row>
    <row r="35" spans="1:11" s="2" customFormat="1" ht="34.5" customHeight="1">
      <c r="A35" s="9">
        <v>33</v>
      </c>
      <c r="B35" s="10" t="s">
        <v>138</v>
      </c>
      <c r="C35" s="10" t="s">
        <v>139</v>
      </c>
      <c r="D35" s="11" t="s">
        <v>140</v>
      </c>
      <c r="E35" s="12" t="s">
        <v>15</v>
      </c>
      <c r="F35" s="10">
        <v>1</v>
      </c>
      <c r="G35" s="12" t="s">
        <v>141</v>
      </c>
      <c r="H35" s="10">
        <v>51.2</v>
      </c>
      <c r="I35" s="14">
        <v>79.4</v>
      </c>
      <c r="J35" s="10">
        <f t="shared" si="0"/>
        <v>130.60000000000002</v>
      </c>
      <c r="K35" s="10">
        <v>1</v>
      </c>
    </row>
    <row r="36" spans="1:11" s="2" customFormat="1" ht="34.5" customHeight="1">
      <c r="A36" s="9">
        <v>34</v>
      </c>
      <c r="B36" s="10" t="s">
        <v>142</v>
      </c>
      <c r="C36" s="10" t="s">
        <v>143</v>
      </c>
      <c r="D36" s="11" t="s">
        <v>140</v>
      </c>
      <c r="E36" s="12" t="s">
        <v>15</v>
      </c>
      <c r="F36" s="10">
        <v>1</v>
      </c>
      <c r="G36" s="12" t="s">
        <v>144</v>
      </c>
      <c r="H36" s="10">
        <v>52.1</v>
      </c>
      <c r="I36" s="14">
        <v>77.8</v>
      </c>
      <c r="J36" s="10">
        <f t="shared" si="0"/>
        <v>129.9</v>
      </c>
      <c r="K36" s="10">
        <v>1</v>
      </c>
    </row>
    <row r="37" spans="1:11" s="2" customFormat="1" ht="34.5" customHeight="1">
      <c r="A37" s="9">
        <v>35</v>
      </c>
      <c r="B37" s="10" t="s">
        <v>145</v>
      </c>
      <c r="C37" s="10" t="s">
        <v>146</v>
      </c>
      <c r="D37" s="11" t="s">
        <v>147</v>
      </c>
      <c r="E37" s="12" t="s">
        <v>15</v>
      </c>
      <c r="F37" s="10">
        <v>1</v>
      </c>
      <c r="G37" s="12" t="s">
        <v>148</v>
      </c>
      <c r="H37" s="10">
        <v>59.3</v>
      </c>
      <c r="I37" s="14">
        <v>79.4</v>
      </c>
      <c r="J37" s="10">
        <f t="shared" si="0"/>
        <v>138.7</v>
      </c>
      <c r="K37" s="10">
        <v>1</v>
      </c>
    </row>
    <row r="38" spans="1:11" s="2" customFormat="1" ht="34.5" customHeight="1">
      <c r="A38" s="9">
        <v>36</v>
      </c>
      <c r="B38" s="10" t="s">
        <v>149</v>
      </c>
      <c r="C38" s="10" t="s">
        <v>150</v>
      </c>
      <c r="D38" s="11" t="s">
        <v>151</v>
      </c>
      <c r="E38" s="12" t="s">
        <v>15</v>
      </c>
      <c r="F38" s="10">
        <v>1</v>
      </c>
      <c r="G38" s="12" t="s">
        <v>152</v>
      </c>
      <c r="H38" s="10">
        <v>56.9</v>
      </c>
      <c r="I38" s="14">
        <v>79.8</v>
      </c>
      <c r="J38" s="10">
        <f t="shared" si="0"/>
        <v>136.7</v>
      </c>
      <c r="K38" s="10">
        <v>1</v>
      </c>
    </row>
  </sheetData>
  <sheetProtection/>
  <mergeCells count="1">
    <mergeCell ref="A1:K1"/>
  </mergeCells>
  <printOptions/>
  <pageMargins left="0.5902777777777778" right="0.35" top="0.5118055555555555" bottom="0.5902777777777778" header="0.18888888888888888" footer="0.1569444444444444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郑雅婷</dc:creator>
  <cp:keywords/>
  <dc:description/>
  <cp:lastModifiedBy>Administrator</cp:lastModifiedBy>
  <cp:lastPrinted>2020-11-09T00:24:39Z</cp:lastPrinted>
  <dcterms:created xsi:type="dcterms:W3CDTF">2020-09-22T03:34:00Z</dcterms:created>
  <dcterms:modified xsi:type="dcterms:W3CDTF">2021-08-05T02:22:40Z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85141418134C4C9BAE2A7CEEED802CD5</vt:lpwstr>
  </property>
</Properties>
</file>