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s>
  <definedNames>
    <definedName name="_xlnm._FilterDatabase" localSheetId="0" hidden="1">Sheet1!$A$2:$M$54</definedName>
  </definedNames>
  <calcPr calcId="144525"/>
</workbook>
</file>

<file path=xl/sharedStrings.xml><?xml version="1.0" encoding="utf-8"?>
<sst xmlns="http://schemas.openxmlformats.org/spreadsheetml/2006/main" count="463" uniqueCount="270">
  <si>
    <t>两江投资集团及下属子公司外包岗位招聘需求表</t>
  </si>
  <si>
    <t>序号</t>
  </si>
  <si>
    <t>单位</t>
  </si>
  <si>
    <t>部  门</t>
  </si>
  <si>
    <t>岗  位</t>
  </si>
  <si>
    <t>名额</t>
  </si>
  <si>
    <t>年龄</t>
  </si>
  <si>
    <t>政治面貌</t>
  </si>
  <si>
    <t>学历要求</t>
  </si>
  <si>
    <t>专业要求</t>
  </si>
  <si>
    <t>工作经历要求</t>
  </si>
  <si>
    <t>职称及职业资格</t>
  </si>
  <si>
    <t>其他资格条件</t>
  </si>
  <si>
    <t>备注</t>
  </si>
  <si>
    <t>集团公司（12人）</t>
  </si>
  <si>
    <t>宣传部</t>
  </si>
  <si>
    <t>宣传思想工作岗</t>
  </si>
  <si>
    <t>不超过35岁</t>
  </si>
  <si>
    <t>不限</t>
  </si>
  <si>
    <t>全日制本科及以上学历，且取得相应的学历学位</t>
  </si>
  <si>
    <t>汉语言文学、新闻学、政治学、哲学、法学、经济学、管理学等相关专业</t>
  </si>
  <si>
    <t>具有2年及以上新闻宣传相关工作经历</t>
  </si>
  <si>
    <t xml:space="preserve"> 政工师优先 </t>
  </si>
  <si>
    <t>具有较强的责任心及沟通协调能力；具备较强的文字功底；具有机关事业单位办公室、宣传部门或媒体行业工作经历者优先。</t>
  </si>
  <si>
    <t>行政部</t>
  </si>
  <si>
    <t>文秘</t>
  </si>
  <si>
    <t>人文和社会科学类</t>
  </si>
  <si>
    <t>具有3年及以上党政机关、国企或事业单位文秘工作经验，且独立完成过各类综合材料写作。</t>
  </si>
  <si>
    <t>备中级及以上职称或与之对应的职业资格优先</t>
  </si>
  <si>
    <t>具有扎实的文字功底，较强的公文写作能力；具有较强的组织、沟通、协调能力；具有开发区公司、城投平台公司相关经验者可不限专业。</t>
  </si>
  <si>
    <t>党群人事部</t>
  </si>
  <si>
    <t>群团管理</t>
  </si>
  <si>
    <t>中共党员</t>
  </si>
  <si>
    <t>本科及以上学历</t>
  </si>
  <si>
    <t>具有3年及以上党建相关工作经历</t>
  </si>
  <si>
    <t>——</t>
  </si>
  <si>
    <t>1.熟悉党建、群建工作业务，能独立起草党建工作计划、总结等重点工作材料；2.具有较强的写作能力、组织能力和新闻宣传能力，能独立策划党建、群建活动方案，并组织实施和开展好宣传报道工作；3.具有较强的创新能力，善于在工作中总结和创新；4.具有较强的责任心及沟通协调能力；5.具有机关事业单位办公室或组织人事部门工作经历者优先、政工师优先。</t>
  </si>
  <si>
    <t>综合文秘</t>
  </si>
  <si>
    <t>土地储备部</t>
  </si>
  <si>
    <t>土地储备管理岗</t>
  </si>
  <si>
    <t>土地管理、人文地理、区域规划等相关专业</t>
  </si>
  <si>
    <t>3年及以上相关工作经验，具有规资局等行政主管部门或开发投资平台公司或房地产公司战略研究、研发等工作经历优先</t>
  </si>
  <si>
    <t>熟悉土地管理相关法律法规，熟悉AutoCAD和GIS等软件，具备一定的土地市场行业研究和数据分析能力；诚实敬业，有大局观，执行力强，具备较强沟通协调能力，能够积极主动进行有效的内、外部沟通；具备较强的综合文字处理能力。</t>
  </si>
  <si>
    <t>招商部</t>
  </si>
  <si>
    <t xml:space="preserve">产业招商岗 </t>
  </si>
  <si>
    <t>具有2年及以上生物医药产业规划研究或招商等相关工作经历</t>
  </si>
  <si>
    <t>具有上进心、较好学习能力、通协调能力；同等条件下具有在城投平台公司或相关职能部门工作经历者优先。</t>
  </si>
  <si>
    <t>综合统筹岗</t>
  </si>
  <si>
    <t>汉语言文学、政治学、法学、管理学等相关专业</t>
  </si>
  <si>
    <t>具有2年及以上办公室写作等相关工作经历</t>
  </si>
  <si>
    <t>具有较好的写作能力、沟通协调能力、具有机关事业单位办公室或组织人事部门工作经历者优先，党员优先。</t>
  </si>
  <si>
    <t>建设管理部</t>
  </si>
  <si>
    <t>造价管理岗</t>
  </si>
  <si>
    <t>具有工程造价相关专业</t>
  </si>
  <si>
    <t>具有2年及以上工程造价管理、招标管理、合同管理等工作经验</t>
  </si>
  <si>
    <t>具备中级及以上职称或与之对应的职业资格</t>
  </si>
  <si>
    <t>具有较强的文字功底和责任心、沟通协调能力；兼顾部门内业工作；同等条件下具有城投平台公司或相关职能部门工作经验优先；党员优先</t>
  </si>
  <si>
    <t>审计部</t>
  </si>
  <si>
    <t>财务审计</t>
  </si>
  <si>
    <t>不超过45岁</t>
  </si>
  <si>
    <t>财务、会计、审计或相关专业</t>
  </si>
  <si>
    <t>3年及以上相关岗位工作经历，有财务审计相关工作经验。取得高级及以上职称或与之对应的职业资格的优先</t>
  </si>
  <si>
    <t>工作责任心强，具备诚实、谦虚、客观、保密的职业道德；工作积极主动、有较强的敬业精神和团队协作意识。具备建设项目竣工决算审计经验者优先。</t>
  </si>
  <si>
    <t>财务部</t>
  </si>
  <si>
    <t>融资会计岗</t>
  </si>
  <si>
    <t>财会相关专业</t>
  </si>
  <si>
    <t>具有3年以上相关岗位工作经历</t>
  </si>
  <si>
    <t>具有较强的责任心及沟通协调能力；具备较强的文字功底。</t>
  </si>
  <si>
    <t>投资发展部</t>
  </si>
  <si>
    <t>综合管理岗</t>
  </si>
  <si>
    <t>具有2年及以上党建、内业相关工作经历</t>
  </si>
  <si>
    <t>具有较强的责任心及沟通协调能力；具备较强的文字功底；具有机关事业单位办公室或组织人事部门工作经历者优先。</t>
  </si>
  <si>
    <t>资产管理部</t>
  </si>
  <si>
    <t>资产运营岗</t>
  </si>
  <si>
    <t>房地产、统计学、管理学等相关专业</t>
  </si>
  <si>
    <t>具有3年及以上大型房地产资产运营管理、资产项目调研、投资测算等经验</t>
  </si>
  <si>
    <t>具有较强的责任心和沟通协调能力；具有较强的逻辑分析能力，对数据敏感；能够进行资产运营效能分析、具备较强沟通协调能力，能够积极主动进行有效的内、外部沟通；具备较强的综合文字处理能力。</t>
  </si>
  <si>
    <t>鱼复公司（5人）</t>
  </si>
  <si>
    <t>综合部</t>
  </si>
  <si>
    <t>管理类相关专业</t>
  </si>
  <si>
    <t>具有3年及以上后勤管理及接待相关工作经验</t>
  </si>
  <si>
    <t>党群人事部（非公党办）</t>
  </si>
  <si>
    <t>人事专员岗</t>
  </si>
  <si>
    <t>人力资源管理、行政管理、经济管理等相关专业</t>
  </si>
  <si>
    <t>具有2年及以上相关工作经历</t>
  </si>
  <si>
    <t>具备中级及以上职称或与之对应的职业资格；</t>
  </si>
  <si>
    <t>熟悉人力资源管理等相关知识及法律法规；具备良好的思想素质和职业操守，工作踏实认真，责任心强；具有较强组织协调能力和文字功底；具有专职从事人力资源、文秘和机关事业单位工作经历者优先。</t>
  </si>
  <si>
    <t>总工程师办公室</t>
  </si>
  <si>
    <t>工程档案管理岗</t>
  </si>
  <si>
    <t>工程管理或行政管理相关专业</t>
  </si>
  <si>
    <t>具有3年工程档案管理工作经历</t>
  </si>
  <si>
    <t>具有较强的工程档案管理能力；具有较好的写作能力、沟通协调能力、计算机操作能力；同等条件下具有建设单位或相关职能部门工作经历者优先。</t>
  </si>
  <si>
    <t>工程档案及内业管理员</t>
  </si>
  <si>
    <t>土木工程等相关专业</t>
  </si>
  <si>
    <t>具有建设相关数据统计工作经验5年以上</t>
  </si>
  <si>
    <t>熟悉档案管理知识与操作流程，有相关档案工作经验；熟练运用word、Excel等办公软件；有责任心，组织协调能力强、执行力强，有一定写作能力；具有城建档案员证书优先。</t>
  </si>
  <si>
    <t>市政管理部</t>
  </si>
  <si>
    <t>市政绿化养护</t>
  </si>
  <si>
    <t>景观、林学、风景园林等相关类似专业</t>
  </si>
  <si>
    <t>具备园林景观相关专业中级及以上职称或与之对应的职业资格；</t>
  </si>
  <si>
    <t>具有强烈的事业心和责任感；具有较好的写作能力、沟通协调能力；熟悉掌握植物配置、苗木种植、植物病虫害防治、绿化养护等；同等条件下具有在知名园林绿化设计院、开发商、施工单位或相关职能部门工作经历者优先。</t>
  </si>
  <si>
    <t>水土公司（8人）</t>
  </si>
  <si>
    <t>设计管理</t>
  </si>
  <si>
    <t>建筑学或工业与民用建筑专业（特别优秀可适当放宽至相关专业）</t>
  </si>
  <si>
    <t>具有3年及以上建筑设计或建筑设计管理相关工作经验</t>
  </si>
  <si>
    <t>具备高级及以上职称或与之对应的职业资格</t>
  </si>
  <si>
    <t>熟悉建筑设计国家相关规范及基本建设流程，清楚建设投资流程；能熟练操AutoCAD绘图软件及各种办公软件；具有较强的协调沟通能力，具有高度的团队协作能力、责任心和敬业精神。有甲级设计院或业主单位3年以上工作经验优先。</t>
  </si>
  <si>
    <t>建管部</t>
  </si>
  <si>
    <t>房建工程师</t>
  </si>
  <si>
    <t>建筑类、土木工程（房屋建筑类）相关专业</t>
  </si>
  <si>
    <t>具有3年及以上相关工作经验</t>
  </si>
  <si>
    <t>熟悉土建类施工图、施工管理和有关土建的施工规范及要求，掌握项目规划、建筑设计、施工、验收规范等基本建设程序；熟悉施工现场工作流程和环节。具有较强的现场工程管理和沟通协调能力，较强的工程施工问题诊断和解决能力；熟练使用办公软件和CAD制图软件，具有高度的团队协作能力、责任心和敬业精神。</t>
  </si>
  <si>
    <t>安装管理</t>
  </si>
  <si>
    <r>
      <rPr>
        <sz val="10"/>
        <color theme="1"/>
        <rFont val="方正仿宋_GBK"/>
        <charset val="134"/>
      </rPr>
      <t>不超过</t>
    </r>
    <r>
      <rPr>
        <sz val="10"/>
        <color theme="1"/>
        <rFont val="方正仿宋_GBK"/>
        <charset val="134"/>
      </rPr>
      <t>45</t>
    </r>
    <r>
      <rPr>
        <sz val="10"/>
        <color theme="1"/>
        <rFont val="方正仿宋_GBK"/>
        <charset val="134"/>
      </rPr>
      <t>岁</t>
    </r>
  </si>
  <si>
    <t>工民建及设备安装
相关专业</t>
  </si>
  <si>
    <r>
      <rPr>
        <sz val="10"/>
        <color theme="1"/>
        <rFont val="方正仿宋_GBK"/>
        <charset val="134"/>
      </rPr>
      <t>具有</t>
    </r>
    <r>
      <rPr>
        <sz val="10"/>
        <color theme="1"/>
        <rFont val="方正仿宋_GBK"/>
        <charset val="134"/>
      </rPr>
      <t>3</t>
    </r>
    <r>
      <rPr>
        <sz val="10"/>
        <color theme="1"/>
        <rFont val="方正仿宋_GBK"/>
        <charset val="134"/>
      </rPr>
      <t>年及以上相关工作经验</t>
    </r>
  </si>
  <si>
    <r>
      <rPr>
        <sz val="10"/>
        <rFont val="方正仿宋_GBK"/>
        <charset val="134"/>
      </rPr>
      <t>1.</t>
    </r>
    <r>
      <rPr>
        <sz val="10"/>
        <rFont val="方正仿宋_GBK"/>
        <charset val="134"/>
      </rPr>
      <t>具有</t>
    </r>
    <r>
      <rPr>
        <sz val="10"/>
        <rFont val="方正仿宋_GBK"/>
        <charset val="134"/>
      </rPr>
      <t>3</t>
    </r>
    <r>
      <rPr>
        <sz val="10"/>
        <rFont val="方正仿宋_GBK"/>
        <charset val="134"/>
      </rPr>
      <t>年以上且完整工业厂房项目水电气、消防、弱电、智能化等相关设施设备安装管理工作经验，具备相关岗位从业资格证。</t>
    </r>
    <r>
      <rPr>
        <sz val="10"/>
        <rFont val="方正仿宋_GBK"/>
        <charset val="134"/>
      </rPr>
      <t>2.</t>
    </r>
    <r>
      <rPr>
        <sz val="10"/>
        <rFont val="方正仿宋_GBK"/>
        <charset val="134"/>
      </rPr>
      <t>熟悉工业厂房项目水电气、强弱电、消防、暖通、电梯等安装工程施工管理工作，具有丰富的项目管理经验，具备独立的解决问题的能力。</t>
    </r>
    <r>
      <rPr>
        <sz val="10"/>
        <rFont val="方正仿宋_GBK"/>
        <charset val="134"/>
      </rPr>
      <t>3.</t>
    </r>
    <r>
      <rPr>
        <sz val="10"/>
        <rFont val="方正仿宋_GBK"/>
        <charset val="134"/>
      </rPr>
      <t>具有良好的团队协作能力、较强的管理能力、沟通能力、责任心和敬业精神。</t>
    </r>
    <r>
      <rPr>
        <sz val="10"/>
        <rFont val="方正仿宋_GBK"/>
        <charset val="134"/>
      </rPr>
      <t>4</t>
    </r>
    <r>
      <rPr>
        <sz val="10"/>
        <rFont val="方正仿宋_GBK"/>
        <charset val="134"/>
      </rPr>
      <t>、了解国家和地方有关设备安装专业的政策、法律法规、技术标准及规范，熟练运用</t>
    </r>
    <r>
      <rPr>
        <sz val="10"/>
        <rFont val="方正仿宋_GBK"/>
        <charset val="134"/>
      </rPr>
      <t>office</t>
    </r>
    <r>
      <rPr>
        <sz val="10"/>
        <rFont val="方正仿宋_GBK"/>
        <charset val="134"/>
      </rPr>
      <t>、</t>
    </r>
    <r>
      <rPr>
        <sz val="10"/>
        <rFont val="方正仿宋_GBK"/>
        <charset val="134"/>
      </rPr>
      <t>CAD</t>
    </r>
    <r>
      <rPr>
        <sz val="10"/>
        <rFont val="方正仿宋_GBK"/>
        <charset val="134"/>
      </rPr>
      <t>等办公软件。</t>
    </r>
  </si>
  <si>
    <t>钢结构
工程师</t>
  </si>
  <si>
    <r>
      <rPr>
        <sz val="10"/>
        <rFont val="方正仿宋_GBK"/>
        <charset val="134"/>
      </rPr>
      <t xml:space="preserve"> </t>
    </r>
    <r>
      <rPr>
        <sz val="10"/>
        <rFont val="方正仿宋_GBK"/>
        <charset val="134"/>
      </rPr>
      <t>建筑学、工民建等相关专业</t>
    </r>
  </si>
  <si>
    <r>
      <rPr>
        <sz val="10"/>
        <color theme="1"/>
        <rFont val="方正仿宋_GBK"/>
        <charset val="134"/>
      </rPr>
      <t>具有</t>
    </r>
    <r>
      <rPr>
        <sz val="10"/>
        <color theme="1"/>
        <rFont val="方正仿宋_GBK"/>
        <charset val="134"/>
      </rPr>
      <t>3</t>
    </r>
    <r>
      <rPr>
        <sz val="10"/>
        <color theme="1"/>
        <rFont val="方正仿宋_GBK"/>
        <charset val="134"/>
      </rPr>
      <t>年及以上建筑设计或建筑设计管理相关工作经验</t>
    </r>
  </si>
  <si>
    <r>
      <rPr>
        <sz val="10"/>
        <rFont val="方正仿宋_GBK"/>
        <charset val="134"/>
      </rPr>
      <t>1.</t>
    </r>
    <r>
      <rPr>
        <sz val="10"/>
        <rFont val="方正仿宋_GBK"/>
        <charset val="134"/>
      </rPr>
      <t>具有</t>
    </r>
    <r>
      <rPr>
        <sz val="10"/>
        <rFont val="方正仿宋_GBK"/>
        <charset val="134"/>
      </rPr>
      <t>5</t>
    </r>
    <r>
      <rPr>
        <sz val="10"/>
        <rFont val="方正仿宋_GBK"/>
        <charset val="134"/>
      </rPr>
      <t>年以上且完整工业厂房项目钢结构施工管理工作经验，具备相关岗位中级及以上从业资格证。</t>
    </r>
    <r>
      <rPr>
        <sz val="10"/>
        <rFont val="方正仿宋_GBK"/>
        <charset val="134"/>
      </rPr>
      <t>2.</t>
    </r>
    <r>
      <rPr>
        <sz val="10"/>
        <rFont val="方正仿宋_GBK"/>
        <charset val="134"/>
      </rPr>
      <t>熟悉工业厂房项目钢结构安装工程施工管理工作，具备独立的解决问题的能力。</t>
    </r>
    <r>
      <rPr>
        <sz val="10"/>
        <rFont val="方正仿宋_GBK"/>
        <charset val="134"/>
      </rPr>
      <t>3.</t>
    </r>
    <r>
      <rPr>
        <sz val="10"/>
        <rFont val="方正仿宋_GBK"/>
        <charset val="134"/>
      </rPr>
      <t>具有高度的团队协作能力、责任心和敬业精神，承诺聘用后在公司工作时间不得少于</t>
    </r>
    <r>
      <rPr>
        <sz val="10"/>
        <rFont val="方正仿宋_GBK"/>
        <charset val="134"/>
      </rPr>
      <t>5</t>
    </r>
    <r>
      <rPr>
        <sz val="10"/>
        <rFont val="方正仿宋_GBK"/>
        <charset val="134"/>
      </rPr>
      <t>年。</t>
    </r>
  </si>
  <si>
    <t>合同法务部</t>
  </si>
  <si>
    <t>综合岗</t>
  </si>
  <si>
    <t>工程造价、工程管理、经济类、法律、汉语语言文学、管理学等相关专业</t>
  </si>
  <si>
    <t>具有3年及以上办公室工作经历</t>
  </si>
  <si>
    <t>具有较好的沟通协调能力，具有较强的责任心，具备较强的文字功底，能熟练运用办公软件，具有机关事业单位办公室工作经历者优先。</t>
  </si>
  <si>
    <t>后勤岗</t>
  </si>
  <si>
    <t>汉语言文学、行政管理、经济管理等相关专业</t>
  </si>
  <si>
    <t>具有2年及以上行政后勤管理等工作经历</t>
  </si>
  <si>
    <t>具有较强的责任心，良好的服务态度和协调沟通能力，较好的写作能力，有从事固定资产管理经历者优先。经验特别丰富者条件可适当放宽。</t>
  </si>
  <si>
    <t>产业促进服务部</t>
  </si>
  <si>
    <t>企业服务岗A</t>
  </si>
  <si>
    <r>
      <rPr>
        <sz val="10"/>
        <rFont val="方正仿宋_GBK"/>
        <charset val="134"/>
      </rPr>
      <t>不超过</t>
    </r>
    <r>
      <rPr>
        <sz val="10"/>
        <rFont val="Times New Roman"/>
        <charset val="134"/>
      </rPr>
      <t>35</t>
    </r>
    <r>
      <rPr>
        <sz val="10"/>
        <rFont val="宋体"/>
        <charset val="134"/>
      </rPr>
      <t>岁</t>
    </r>
  </si>
  <si>
    <t>企业服务、工商管理、经济管理、法律、生物医药、新闻等相关专业</t>
  </si>
  <si>
    <t>具有3年及以上相关专业等工作经历</t>
  </si>
  <si>
    <t>熟悉企业服务流程，行业相关知识；具有较强的写作能力、学习能力、沟通协调能力；具有良好的职业操守。</t>
  </si>
  <si>
    <t>企业服务岗B</t>
  </si>
  <si>
    <r>
      <rPr>
        <sz val="10"/>
        <rFont val="方正仿宋_GBK"/>
        <charset val="134"/>
      </rPr>
      <t>不超过</t>
    </r>
    <r>
      <rPr>
        <sz val="10"/>
        <rFont val="Times New Roman"/>
        <charset val="134"/>
      </rPr>
      <t>45</t>
    </r>
    <r>
      <rPr>
        <sz val="10"/>
        <rFont val="宋体"/>
        <charset val="134"/>
      </rPr>
      <t>岁</t>
    </r>
  </si>
  <si>
    <t>生物医药、电子信息等相关专业</t>
  </si>
  <si>
    <t>具有2年及以上相关专业等工作经历</t>
  </si>
  <si>
    <t>熟悉招商及企业服务相关知识；具有较强的写作能力、学习能力、沟通协调能力；具有良好的职业操守。</t>
  </si>
  <si>
    <t>龙兴公司（10人）</t>
  </si>
  <si>
    <t>设计管理岗</t>
  </si>
  <si>
    <t>建筑学、土木工程等建设类相关专业</t>
  </si>
  <si>
    <t>3年以上房建工程设计、管理相关工作经验</t>
  </si>
  <si>
    <t>具有中级职称及以上职称或与之对应的职业资格，有注册结构师者优先。</t>
  </si>
  <si>
    <t>具有商业、博物馆、图书馆等公建项目设计建设经验，具备协调各专业、统筹设计的能力；具备现场施工的指导和管理能力，有驻场设计服务经验；对设计进度、建设工期、成本控制具有一定的总控能力；对新技术、新材料具有一定的了解及应用能力。</t>
  </si>
  <si>
    <t>建设管理部（安全管理办公室）</t>
  </si>
  <si>
    <t>装饰现场代表</t>
  </si>
  <si>
    <t>建筑类相关专业</t>
  </si>
  <si>
    <t>5年及以上装饰装修施工管理相关工作经验</t>
  </si>
  <si>
    <t>具有中级及以上职称或与之对应的职业资格</t>
  </si>
  <si>
    <t>熟悉装饰装修工作流程，能独立指挥并对整个装修工期有良好的操控性。有较好的施工管理能力、沟通协调能力、计划拟定及执行能力。具有大型建筑的装饰装修施工管理工作经验优先。</t>
  </si>
  <si>
    <t>市政管理办（环保管理办公室）</t>
  </si>
  <si>
    <t>报建专员</t>
  </si>
  <si>
    <t>具有5年及以上后内业综合管理等相关工作经历</t>
  </si>
  <si>
    <t>具有良好的交流沟通和组织协调能力，具有较强的责任心。具有园区工作经历者优先。</t>
  </si>
  <si>
    <t>综合部（宣传部）</t>
  </si>
  <si>
    <t>档案管理（综合）</t>
  </si>
  <si>
    <t>具有3年及以上相关工作经历</t>
  </si>
  <si>
    <t>具有较强的责任心及沟通协调能力；具备一定的文字功底；具有机关企事业单位办公室等岗位工作经历者优先。</t>
  </si>
  <si>
    <t>战略规划岗</t>
  </si>
  <si>
    <t>经济学、管理学、社会学、城市规划等专业</t>
  </si>
  <si>
    <t>2年以上战略规划、政策及产业分析、城市规划、市场研究等相关工作经验</t>
  </si>
  <si>
    <t>具有中级及以上职称或与之对应的职业资格。</t>
  </si>
  <si>
    <t>具有中级及以上职称或与之对应的职业资格。对城市发展战略、产业分析研究具有较高的熟悉程度，具备较强分析研究能力，具备独立开展战略规划、产业发展及趋势政策研究和重大专项改革研究能力；沟通协调能力较强，文字表达能力强，具备独立撰写起草研究报告能力。</t>
  </si>
  <si>
    <t>安装现场代表</t>
  </si>
  <si>
    <t>建筑类、机械类相关专业</t>
  </si>
  <si>
    <t>8年及以上给排水或暖通等施工管理相关工作经验</t>
  </si>
  <si>
    <t>具有高级及以上职称或与之对应的职业资格。</t>
  </si>
  <si>
    <t>具有高级及以上职称或与之对应的职业资格。够独立负责房建项目安装工程；掌握建筑电气、给排水、暖通、智能化等安装专业技术；有较好的施工管理能力、沟通协调能力、计划拟定及执行能力。具有大型建筑的安装施工管理工作经验优先。</t>
  </si>
  <si>
    <t>电力管线迁改</t>
  </si>
  <si>
    <t>发电厂及电力系统、电气等相关专业</t>
  </si>
  <si>
    <t>具有3年及以上电力工程现场管理经验</t>
  </si>
  <si>
    <t>具有中级及以上职称或与之对应的职业资格。熟悉10KV及以上电力线路新建和迁改手续办理流程，参与过10万方以上小区配电工程和110KV线路迁改，了解工程项目建设流程，了解工程造价等知识，同等条件下具有电力公司或园区工作经历者优先。</t>
  </si>
  <si>
    <t>党群人事部（党办、董办、非公党办）</t>
  </si>
  <si>
    <t>群团工作岗</t>
  </si>
  <si>
    <t xml:space="preserve">具有3年及以上党建或群团工作经验
</t>
  </si>
  <si>
    <t>具有较强的责任心及沟通协调能力，熟悉党建、群团、工会等板块日常工作和流程。有相关事业单位、国有企业党建群团工作经验优先。</t>
  </si>
  <si>
    <t>龙兴足球场项目部</t>
  </si>
  <si>
    <t>营销策划岗</t>
  </si>
  <si>
    <t>旅游管理专业、营销类相关专业</t>
  </si>
  <si>
    <t>具有2年以上文旅项目同岗位从业经验</t>
  </si>
  <si>
    <t>具有较强的文字写作及语言表达能力。具有文化旅游管理理论知识水平，管理思路清晰，对文旅产业营销模式较熟悉、具有敏锐的市场感知、把握市场动态和方向的能力、市场分析判断能力、工作认真负责，为人诚恳，坚决执行公司的决策，且执行力强。</t>
  </si>
  <si>
    <t>招商运营管理岗</t>
  </si>
  <si>
    <t>工商管理、市场营销等相关专业</t>
  </si>
  <si>
    <t>2年以上相关管理经验</t>
  </si>
  <si>
    <t>熟悉招商流程、运营管理工用，具有较强的文字写作及语言表达能力。可适应出差、加班的工作节奏，形象气质佳。</t>
  </si>
  <si>
    <t>协同创新区公司（5人）</t>
  </si>
  <si>
    <t>产业运营部</t>
  </si>
  <si>
    <t>现场管理岗
（市政景观）</t>
  </si>
  <si>
    <t>市政、景观工程等建设类相关专业</t>
  </si>
  <si>
    <t>具有3年及以上工程管理相关工作经历</t>
  </si>
  <si>
    <t>具有较强的责任心及沟通协调能力；有较强的团队合作意识；同等条件下具有园区或相关职能部门工作经历者优先；党员优先</t>
  </si>
  <si>
    <t>现场管理岗
（经营管理）</t>
  </si>
  <si>
    <t>酒店管理、金融学等相关管理学、经济学专业</t>
  </si>
  <si>
    <t>具有3年及以上酒店管理、资产运营相关工作经历</t>
  </si>
  <si>
    <t>具有较强的责任心及沟通协调能力；有较强的团队合作意识；同等条件下具有酒店管理、资产运营管理工作经验者优先；党员优先</t>
  </si>
  <si>
    <t>战略发展部</t>
  </si>
  <si>
    <t>政策研究</t>
  </si>
  <si>
    <t>经济学、法律、公共管理类等相关专业</t>
  </si>
  <si>
    <t>具备3年及以上科研机构、孵化器、技术转移机构、咨询公司及政府单位等相关工作经历，熟悉国家在科技园区、创新创业、科技成果转化等方面政策</t>
  </si>
  <si>
    <t>具有较好的学习研究能力、写作能力、沟通协调能力；熟悉政策获取方法，具备实地政策调研工作经验者优先；党员优先</t>
  </si>
  <si>
    <t>创新服务部（明月湖研究院）</t>
  </si>
  <si>
    <t>投资管理岗</t>
  </si>
  <si>
    <t>经济、金融类相关专业优先</t>
  </si>
  <si>
    <t>1.具备5年及以上产业投资或基金管理经验；2.具备至少一个地方重大项目招引落地实际经验</t>
  </si>
  <si>
    <t>具有较好协作能力、沟通协调能力；同等条件下拥有完整投资类实体运营管理、项目运作（含退出）经验优先、党员优先</t>
  </si>
  <si>
    <t>产业研究岗</t>
  </si>
  <si>
    <t>全日制硕士及以上学历，且取得相应的学历学位</t>
  </si>
  <si>
    <t>经济、金融类、汽车、电子、计算机、生物医药等理工科类专业</t>
  </si>
  <si>
    <t>具有3年及以上相关从业经验。有咨询经验者优先，也会考虑有相关经验者</t>
  </si>
  <si>
    <t>具备突出的沟通能力与文字表达能力，作风正派；具有良好的英语听说读写能力，具有海外学习或工作经历者优先</t>
  </si>
  <si>
    <t>置业公司（4人）</t>
  </si>
  <si>
    <t>群团管理岗</t>
  </si>
  <si>
    <t>中共正式党员</t>
  </si>
  <si>
    <t>全日制本科及以上学历（一本专业），且取得相应学位。</t>
  </si>
  <si>
    <t>汉语言文学、政治学、管理学、马列主义及政工类专业</t>
  </si>
  <si>
    <t>具有3年以上党建相关工作经历</t>
  </si>
  <si>
    <t>1.具有较强的责任心及沟通能力；
2.具有较强的文字功底；
3.具有机关事业单位办公室或组织人事部门工作经历者优先；
4.具备国家注册证的优先。</t>
  </si>
  <si>
    <t>项目部</t>
  </si>
  <si>
    <t>土建工程师</t>
  </si>
  <si>
    <t>全日制本科及以上学历，且取得相应学位</t>
  </si>
  <si>
    <t>土木工程（工民建方向）专业</t>
  </si>
  <si>
    <t>具备3年及以上相关工作经历。</t>
  </si>
  <si>
    <t>具有本专业注册执业资格或中级及以上职称</t>
  </si>
  <si>
    <t>具有较强的项目管理能力和现场沟通能力，熟悉施工图纸、有编制施工组织设计的能力，能够独立编制施工方案；具有优秀的组织协调能力、沟通能力、思路清晰。</t>
  </si>
  <si>
    <t>果园港枢纽公司（4人）</t>
  </si>
  <si>
    <t>土地建管部</t>
  </si>
  <si>
    <t>项目服务岗</t>
  </si>
  <si>
    <t>35岁及以下</t>
  </si>
  <si>
    <t>本科及其以上学历</t>
  </si>
  <si>
    <t>2年以上行政事业单位、国有企业文秘、宣传、群团及资料档案管理、项目管理等相关工作经历</t>
  </si>
  <si>
    <t>熟练使用建设类、行政类办公软件，熟悉工程建设档案资料管理，熟悉公文基础知识，写作水平较强，沟通协调能力较好。</t>
  </si>
  <si>
    <t>通道物流部</t>
  </si>
  <si>
    <t>园区运维服务岗</t>
  </si>
  <si>
    <t>全日制本科及以上，且取得相应学历学位</t>
  </si>
  <si>
    <t>3年及以上园区管理、运维，企业服务相关工作经历</t>
  </si>
  <si>
    <t>熟悉工程及设备管理维护，具有较强的沟通协调能力，具备一定的写作能力，国有平台工作经历优先。</t>
  </si>
  <si>
    <t>展示服务岗</t>
  </si>
  <si>
    <t>3年及以上广播电视播音主持、外景出镜记者或者博物馆、展示展览馆专业解说工作经历</t>
  </si>
  <si>
    <t>男性身高175CM以上、女性身高165CM以上，形象气质佳，沟通协调能力强，普通话二级甲等以上，英语口语流利。具有市级以上电视台专业主持人经历优先。特别优秀者可放宽职称限制。</t>
  </si>
  <si>
    <t>审计服务岗</t>
  </si>
  <si>
    <t>38岁及以下</t>
  </si>
  <si>
    <t>3年以上财务资金、审计、会计工作经历</t>
  </si>
  <si>
    <t>熟悉企业政策法规，熟悉工程建设管理，具有会计师事务所、审计事务所项目负责经历优先，具有注册会计师、注册审计师执业职格优先。</t>
  </si>
  <si>
    <t>两江公租房公司（5人）</t>
  </si>
  <si>
    <t>维修管理岗（项目部）</t>
  </si>
  <si>
    <t>工程管理类、建筑类相关专业</t>
  </si>
  <si>
    <t>5年及以上相关岗位工作经验</t>
  </si>
  <si>
    <t>建筑类工程师或一级建造师及以上职业资格</t>
  </si>
  <si>
    <t>熟悉工程建设全过程，较丰富的施工现场管理经验，有较强的组织协调能力。熟悉装饰装修工程管理专业知识，具备精装修项目管理经验；责任心强，思维灵活，具备良好的职业操守，有奉献精神，承压能力强；能接受在两江新区龙兴、鱼复、水土片区工作</t>
  </si>
  <si>
    <t>综合管理岗（综合部）</t>
  </si>
  <si>
    <t>不限（中文、哲学、党政管理类专业优先）</t>
  </si>
  <si>
    <t>2年以上党务工作经验</t>
  </si>
  <si>
    <t>熟悉党的理论、路线、方针、政策，熟悉党章、党规及党内相关制度规定；能独立组织开展支部换届选举、党支委会、民主生活会、中心组学习、“三会一课”、民主评议党员等党内会议、活动；具备良好的沟通协调能力、写作能力，能独立完成公司党建相关文字材料的撰写、归集；能接受在两江新区龙兴片区工作</t>
  </si>
  <si>
    <t>房管中心</t>
  </si>
  <si>
    <t>房屋管理岗</t>
  </si>
  <si>
    <t>2年以上相关岗位工作经验</t>
  </si>
  <si>
    <t>有一定的公文写作能力，有较强的沟通表达能力和协调能力，有团队协作精神；熟悉Excel、Word等办公软件操作；能接受在两江新区龙兴、鱼复、水土片区工作</t>
  </si>
  <si>
    <t>维修管理岗</t>
  </si>
  <si>
    <t>全日制本科及以上学历</t>
  </si>
  <si>
    <t>3年及以上建筑工程现场施工监理、现场管理工作经历</t>
  </si>
  <si>
    <t>有较强的沟通表达能力和协调能力，有团队协作精神；有较强的沟通表达能力和协调能力，有团队协作精神；有建筑工程类工作经验者、具有工程类中级以上职称或建造师、监理工程师职业资格者优先；能接受在两江新区龙兴、鱼复、水土片区工作</t>
  </si>
  <si>
    <t>租售部</t>
  </si>
  <si>
    <t>租赁管理岗</t>
  </si>
  <si>
    <t>不超过40岁</t>
  </si>
  <si>
    <t>房地产、市场营销、资产运营管理专业</t>
  </si>
  <si>
    <t>5年及以上房地产、商业招商、资产运营工作经验</t>
  </si>
  <si>
    <t>有独立承担1个以上房地产、商业项目招商或运营管理工作的经验；专业技术较强、实际业务工作能力突出，具有私企业项目负责人、国有企业中层干部经历者，可适当放宽条件。</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</si>
</sst>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8">
    <font>
      <sz val="11"/>
      <color theme="1"/>
      <name val="等线"/>
      <charset val="134"/>
      <scheme val="minor"/>
    </font>
    <font>
      <sz val="11"/>
      <name val="等线"/>
      <charset val="134"/>
      <scheme val="minor"/>
    </font>
    <font>
      <b/>
      <sz val="14"/>
      <name val="等线"/>
      <charset val="134"/>
      <scheme val="minor"/>
    </font>
    <font>
      <sz val="12"/>
      <name val="黑体"/>
      <charset val="134"/>
    </font>
    <font>
      <sz val="10"/>
      <name val="方正仿宋_GBK"/>
      <charset val="134"/>
    </font>
    <font>
      <sz val="10"/>
      <color theme="1"/>
      <name val="方正仿宋_GBK"/>
      <charset val="134"/>
    </font>
    <font>
      <sz val="10"/>
      <color rgb="FF000000"/>
      <name val="方正仿宋_GBK"/>
      <charset val="134"/>
    </font>
    <font>
      <sz val="10"/>
      <name val="宋体"/>
      <charset val="134"/>
    </font>
    <font>
      <sz val="11"/>
      <color theme="0"/>
      <name val="等线"/>
      <charset val="0"/>
      <scheme val="minor"/>
    </font>
    <font>
      <sz val="11"/>
      <color theme="1"/>
      <name val="等线"/>
      <charset val="0"/>
      <scheme val="minor"/>
    </font>
    <font>
      <b/>
      <sz val="18"/>
      <color theme="3"/>
      <name val="等线"/>
      <charset val="134"/>
      <scheme val="minor"/>
    </font>
    <font>
      <sz val="11"/>
      <color rgb="FF3F3F76"/>
      <name val="等线"/>
      <charset val="0"/>
      <scheme val="minor"/>
    </font>
    <font>
      <sz val="11"/>
      <color rgb="FF9C0006"/>
      <name val="等线"/>
      <charset val="0"/>
      <scheme val="minor"/>
    </font>
    <font>
      <sz val="11"/>
      <color rgb="FF9C6500"/>
      <name val="等线"/>
      <charset val="0"/>
      <scheme val="minor"/>
    </font>
    <font>
      <b/>
      <sz val="11"/>
      <color theme="1"/>
      <name val="等线"/>
      <charset val="0"/>
      <scheme val="minor"/>
    </font>
    <font>
      <u/>
      <sz val="11"/>
      <color rgb="FF0000FF"/>
      <name val="等线"/>
      <charset val="0"/>
      <scheme val="minor"/>
    </font>
    <font>
      <sz val="11"/>
      <color rgb="FFFF0000"/>
      <name val="等线"/>
      <charset val="0"/>
      <scheme val="minor"/>
    </font>
    <font>
      <u/>
      <sz val="11"/>
      <color rgb="FF800080"/>
      <name val="等线"/>
      <charset val="0"/>
      <scheme val="minor"/>
    </font>
    <font>
      <i/>
      <sz val="11"/>
      <color rgb="FF7F7F7F"/>
      <name val="等线"/>
      <charset val="0"/>
      <scheme val="minor"/>
    </font>
    <font>
      <b/>
      <sz val="11"/>
      <color rgb="FFFA7D00"/>
      <name val="等线"/>
      <charset val="0"/>
      <scheme val="minor"/>
    </font>
    <font>
      <b/>
      <sz val="11"/>
      <color theme="3"/>
      <name val="等线"/>
      <charset val="134"/>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FFFFF"/>
      <name val="等线"/>
      <charset val="0"/>
      <scheme val="minor"/>
    </font>
    <font>
      <sz val="11"/>
      <color rgb="FFFA7D00"/>
      <name val="等线"/>
      <charset val="0"/>
      <scheme val="minor"/>
    </font>
    <font>
      <sz val="11"/>
      <color rgb="FF006100"/>
      <name val="等线"/>
      <charset val="0"/>
      <scheme val="minor"/>
    </font>
    <font>
      <sz val="10"/>
      <name val="Times New Roman"/>
      <charset val="134"/>
    </font>
  </fonts>
  <fills count="34">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theme="8"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8" fillId="1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7" applyNumberFormat="0" applyFont="0" applyAlignment="0" applyProtection="0">
      <alignment vertical="center"/>
    </xf>
    <xf numFmtId="0" fontId="8" fillId="14" borderId="0" applyNumberFormat="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8" fillId="17" borderId="0" applyNumberFormat="0" applyBorder="0" applyAlignment="0" applyProtection="0">
      <alignment vertical="center"/>
    </xf>
    <xf numFmtId="0" fontId="20" fillId="0" borderId="9" applyNumberFormat="0" applyFill="0" applyAlignment="0" applyProtection="0">
      <alignment vertical="center"/>
    </xf>
    <xf numFmtId="0" fontId="8" fillId="19" borderId="0" applyNumberFormat="0" applyBorder="0" applyAlignment="0" applyProtection="0">
      <alignment vertical="center"/>
    </xf>
    <xf numFmtId="0" fontId="23" fillId="16" borderId="10" applyNumberFormat="0" applyAlignment="0" applyProtection="0">
      <alignment vertical="center"/>
    </xf>
    <xf numFmtId="0" fontId="19" fillId="16" borderId="5" applyNumberFormat="0" applyAlignment="0" applyProtection="0">
      <alignment vertical="center"/>
    </xf>
    <xf numFmtId="0" fontId="24" fillId="21" borderId="11" applyNumberFormat="0" applyAlignment="0" applyProtection="0">
      <alignment vertical="center"/>
    </xf>
    <xf numFmtId="0" fontId="9" fillId="18" borderId="0" applyNumberFormat="0" applyBorder="0" applyAlignment="0" applyProtection="0">
      <alignment vertical="center"/>
    </xf>
    <xf numFmtId="0" fontId="8" fillId="3" borderId="0" applyNumberFormat="0" applyBorder="0" applyAlignment="0" applyProtection="0">
      <alignment vertical="center"/>
    </xf>
    <xf numFmtId="0" fontId="25" fillId="0" borderId="12" applyNumberFormat="0" applyFill="0" applyAlignment="0" applyProtection="0">
      <alignment vertical="center"/>
    </xf>
    <xf numFmtId="0" fontId="14" fillId="0" borderId="6" applyNumberFormat="0" applyFill="0" applyAlignment="0" applyProtection="0">
      <alignment vertical="center"/>
    </xf>
    <xf numFmtId="0" fontId="26" fillId="23" borderId="0" applyNumberFormat="0" applyBorder="0" applyAlignment="0" applyProtection="0">
      <alignment vertical="center"/>
    </xf>
    <xf numFmtId="0" fontId="13" fillId="8" borderId="0" applyNumberFormat="0" applyBorder="0" applyAlignment="0" applyProtection="0">
      <alignment vertical="center"/>
    </xf>
    <xf numFmtId="0" fontId="9" fillId="25" borderId="0" applyNumberFormat="0" applyBorder="0" applyAlignment="0" applyProtection="0">
      <alignment vertical="center"/>
    </xf>
    <xf numFmtId="0" fontId="8" fillId="20" borderId="0" applyNumberFormat="0" applyBorder="0" applyAlignment="0" applyProtection="0">
      <alignment vertical="center"/>
    </xf>
    <xf numFmtId="0" fontId="9" fillId="22"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9" fillId="31" borderId="0" applyNumberFormat="0" applyBorder="0" applyAlignment="0" applyProtection="0">
      <alignment vertical="center"/>
    </xf>
    <xf numFmtId="0" fontId="8" fillId="10" borderId="0" applyNumberFormat="0" applyBorder="0" applyAlignment="0" applyProtection="0">
      <alignment vertical="center"/>
    </xf>
    <xf numFmtId="0" fontId="8" fillId="30"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8" fillId="33" borderId="0" applyNumberFormat="0" applyBorder="0" applyAlignment="0" applyProtection="0">
      <alignment vertical="center"/>
    </xf>
    <xf numFmtId="0" fontId="9" fillId="9" borderId="0" applyNumberFormat="0" applyBorder="0" applyAlignment="0" applyProtection="0">
      <alignment vertical="center"/>
    </xf>
    <xf numFmtId="0" fontId="8" fillId="32" borderId="0" applyNumberFormat="0" applyBorder="0" applyAlignment="0" applyProtection="0">
      <alignment vertical="center"/>
    </xf>
    <xf numFmtId="0" fontId="8" fillId="29" borderId="0" applyNumberFormat="0" applyBorder="0" applyAlignment="0" applyProtection="0">
      <alignment vertical="center"/>
    </xf>
    <xf numFmtId="0" fontId="9" fillId="26" borderId="0" applyNumberFormat="0" applyBorder="0" applyAlignment="0" applyProtection="0">
      <alignment vertical="center"/>
    </xf>
    <xf numFmtId="0" fontId="8" fillId="24" borderId="0" applyNumberFormat="0" applyBorder="0" applyAlignment="0" applyProtection="0">
      <alignment vertical="center"/>
    </xf>
    <xf numFmtId="0" fontId="0" fillId="0" borderId="0">
      <alignment vertical="center"/>
    </xf>
  </cellStyleXfs>
  <cellXfs count="34">
    <xf numFmtId="0" fontId="0" fillId="0" borderId="0" xfId="0">
      <alignment vertical="center"/>
    </xf>
    <xf numFmtId="0" fontId="0" fillId="0" borderId="0" xfId="0" applyFill="1">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49"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3" xfId="49" applyFont="1" applyFill="1" applyBorder="1" applyAlignment="1">
      <alignment horizontal="center" vertical="center" wrapText="1"/>
    </xf>
    <xf numFmtId="0" fontId="4" fillId="0" borderId="2" xfId="49" applyFont="1" applyFill="1" applyBorder="1" applyAlignment="1">
      <alignment horizontal="center" vertical="center"/>
    </xf>
    <xf numFmtId="0" fontId="4" fillId="0" borderId="1" xfId="49" applyFont="1" applyFill="1" applyBorder="1" applyAlignment="1">
      <alignment horizontal="center" vertical="center"/>
    </xf>
    <xf numFmtId="0" fontId="4" fillId="0" borderId="3" xfId="49" applyFont="1" applyFill="1" applyBorder="1" applyAlignment="1">
      <alignment horizontal="center" vertical="center"/>
    </xf>
    <xf numFmtId="0" fontId="4" fillId="0" borderId="1" xfId="49" applyFont="1" applyFill="1" applyBorder="1" applyAlignment="1">
      <alignment vertical="center" wrapText="1"/>
    </xf>
    <xf numFmtId="0" fontId="5" fillId="0" borderId="1" xfId="49" applyFont="1" applyFill="1" applyBorder="1" applyAlignment="1">
      <alignment vertical="center" wrapText="1"/>
    </xf>
    <xf numFmtId="0" fontId="4" fillId="0" borderId="4" xfId="49"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4" xfId="49"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49"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54"/>
  <sheetViews>
    <sheetView tabSelected="1" topLeftCell="B1" workbookViewId="0">
      <pane ySplit="2" topLeftCell="A16" activePane="bottomLeft" state="frozen"/>
      <selection/>
      <selection pane="bottomLeft" activeCell="F10" sqref="F10"/>
    </sheetView>
  </sheetViews>
  <sheetFormatPr defaultColWidth="9" defaultRowHeight="61" customHeight="1"/>
  <cols>
    <col min="1" max="1" width="5.5" style="2" customWidth="1"/>
    <col min="2" max="2" width="6" style="2" customWidth="1"/>
    <col min="3" max="3" width="8.75" style="3" customWidth="1"/>
    <col min="4" max="4" width="10.25" style="2" customWidth="1"/>
    <col min="5" max="5" width="6.875" style="3" customWidth="1"/>
    <col min="6" max="6" width="10.375" style="2" customWidth="1"/>
    <col min="7" max="7" width="9" style="2" customWidth="1"/>
    <col min="8" max="8" width="17.5" style="2" customWidth="1"/>
    <col min="9" max="9" width="18.25" style="2" customWidth="1"/>
    <col min="10" max="10" width="26.1916666666667" style="2" customWidth="1"/>
    <col min="11" max="11" width="12.0666666666667" style="3" customWidth="1"/>
    <col min="12" max="12" width="36.875" style="2" customWidth="1"/>
    <col min="13" max="13" width="9" style="2" customWidth="1"/>
    <col min="14" max="16384" width="9" style="2"/>
  </cols>
  <sheetData>
    <row r="1" ht="32" customHeight="1" spans="1:13">
      <c r="A1" s="4" t="s">
        <v>0</v>
      </c>
      <c r="B1" s="4"/>
      <c r="C1" s="4"/>
      <c r="D1" s="4"/>
      <c r="E1" s="4"/>
      <c r="F1" s="4"/>
      <c r="G1" s="4"/>
      <c r="H1" s="4"/>
      <c r="I1" s="4"/>
      <c r="J1" s="4"/>
      <c r="K1" s="4"/>
      <c r="L1" s="4"/>
      <c r="M1" s="4"/>
    </row>
    <row r="2" customHeight="1" spans="1:13">
      <c r="A2" s="5" t="s">
        <v>1</v>
      </c>
      <c r="B2" s="5" t="s">
        <v>2</v>
      </c>
      <c r="C2" s="5" t="s">
        <v>3</v>
      </c>
      <c r="D2" s="5" t="s">
        <v>4</v>
      </c>
      <c r="E2" s="5" t="s">
        <v>5</v>
      </c>
      <c r="F2" s="5" t="s">
        <v>6</v>
      </c>
      <c r="G2" s="5" t="s">
        <v>7</v>
      </c>
      <c r="H2" s="5" t="s">
        <v>8</v>
      </c>
      <c r="I2" s="5" t="s">
        <v>9</v>
      </c>
      <c r="J2" s="5" t="s">
        <v>10</v>
      </c>
      <c r="K2" s="5" t="s">
        <v>11</v>
      </c>
      <c r="L2" s="5" t="s">
        <v>12</v>
      </c>
      <c r="M2" s="5" t="s">
        <v>13</v>
      </c>
    </row>
    <row r="3" customHeight="1" spans="1:13">
      <c r="A3" s="6">
        <v>1</v>
      </c>
      <c r="B3" s="6" t="s">
        <v>14</v>
      </c>
      <c r="C3" s="6" t="s">
        <v>15</v>
      </c>
      <c r="D3" s="6" t="s">
        <v>16</v>
      </c>
      <c r="E3" s="6">
        <v>1</v>
      </c>
      <c r="F3" s="6" t="s">
        <v>17</v>
      </c>
      <c r="G3" s="6" t="s">
        <v>18</v>
      </c>
      <c r="H3" s="6" t="s">
        <v>19</v>
      </c>
      <c r="I3" s="6" t="s">
        <v>20</v>
      </c>
      <c r="J3" s="6" t="s">
        <v>21</v>
      </c>
      <c r="K3" s="6" t="s">
        <v>22</v>
      </c>
      <c r="L3" s="26" t="s">
        <v>23</v>
      </c>
      <c r="M3" s="6"/>
    </row>
    <row r="4" customHeight="1" spans="1:13">
      <c r="A4" s="6"/>
      <c r="B4" s="6"/>
      <c r="C4" s="6" t="s">
        <v>24</v>
      </c>
      <c r="D4" s="6" t="s">
        <v>25</v>
      </c>
      <c r="E4" s="6">
        <v>1</v>
      </c>
      <c r="F4" s="6" t="s">
        <v>17</v>
      </c>
      <c r="G4" s="6" t="s">
        <v>18</v>
      </c>
      <c r="H4" s="6" t="s">
        <v>19</v>
      </c>
      <c r="I4" s="6" t="s">
        <v>26</v>
      </c>
      <c r="J4" s="6" t="s">
        <v>27</v>
      </c>
      <c r="K4" s="6" t="s">
        <v>28</v>
      </c>
      <c r="L4" s="26" t="s">
        <v>29</v>
      </c>
      <c r="M4" s="6"/>
    </row>
    <row r="5" ht="102" customHeight="1" spans="1:13">
      <c r="A5" s="6"/>
      <c r="B5" s="6"/>
      <c r="C5" s="6" t="s">
        <v>30</v>
      </c>
      <c r="D5" s="6" t="s">
        <v>31</v>
      </c>
      <c r="E5" s="6">
        <v>1</v>
      </c>
      <c r="F5" s="6" t="s">
        <v>17</v>
      </c>
      <c r="G5" s="6" t="s">
        <v>32</v>
      </c>
      <c r="H5" s="6" t="s">
        <v>33</v>
      </c>
      <c r="I5" s="6" t="s">
        <v>20</v>
      </c>
      <c r="J5" s="27" t="s">
        <v>34</v>
      </c>
      <c r="K5" s="6" t="s">
        <v>35</v>
      </c>
      <c r="L5" s="27" t="s">
        <v>36</v>
      </c>
      <c r="M5" s="28"/>
    </row>
    <row r="6" ht="52" customHeight="1" spans="1:13">
      <c r="A6" s="6"/>
      <c r="B6" s="6"/>
      <c r="C6" s="6"/>
      <c r="D6" s="6" t="s">
        <v>37</v>
      </c>
      <c r="E6" s="6">
        <v>1</v>
      </c>
      <c r="F6" s="6" t="s">
        <v>17</v>
      </c>
      <c r="G6" s="6" t="s">
        <v>18</v>
      </c>
      <c r="H6" s="6" t="s">
        <v>19</v>
      </c>
      <c r="I6" s="6" t="s">
        <v>26</v>
      </c>
      <c r="J6" s="6" t="s">
        <v>27</v>
      </c>
      <c r="K6" s="6" t="s">
        <v>35</v>
      </c>
      <c r="L6" s="26" t="s">
        <v>29</v>
      </c>
      <c r="M6" s="28"/>
    </row>
    <row r="7" ht="76" customHeight="1" spans="1:13">
      <c r="A7" s="6"/>
      <c r="B7" s="6"/>
      <c r="C7" s="6" t="s">
        <v>38</v>
      </c>
      <c r="D7" s="6" t="s">
        <v>39</v>
      </c>
      <c r="E7" s="6">
        <v>1</v>
      </c>
      <c r="F7" s="6" t="s">
        <v>17</v>
      </c>
      <c r="G7" s="6" t="s">
        <v>18</v>
      </c>
      <c r="H7" s="6" t="s">
        <v>19</v>
      </c>
      <c r="I7" s="6" t="s">
        <v>40</v>
      </c>
      <c r="J7" s="6" t="s">
        <v>41</v>
      </c>
      <c r="K7" s="6" t="s">
        <v>35</v>
      </c>
      <c r="L7" s="26" t="s">
        <v>42</v>
      </c>
      <c r="M7" s="6"/>
    </row>
    <row r="8" customHeight="1" spans="1:13">
      <c r="A8" s="6"/>
      <c r="B8" s="6"/>
      <c r="C8" s="6" t="s">
        <v>43</v>
      </c>
      <c r="D8" s="6" t="s">
        <v>44</v>
      </c>
      <c r="E8" s="6">
        <v>1</v>
      </c>
      <c r="F8" s="6" t="s">
        <v>17</v>
      </c>
      <c r="G8" s="6" t="s">
        <v>18</v>
      </c>
      <c r="H8" s="6" t="s">
        <v>19</v>
      </c>
      <c r="I8" s="6" t="s">
        <v>18</v>
      </c>
      <c r="J8" s="6" t="s">
        <v>45</v>
      </c>
      <c r="K8" s="6" t="s">
        <v>35</v>
      </c>
      <c r="L8" s="26" t="s">
        <v>46</v>
      </c>
      <c r="M8" s="28"/>
    </row>
    <row r="9" customHeight="1" spans="1:13">
      <c r="A9" s="6"/>
      <c r="B9" s="6"/>
      <c r="C9" s="6"/>
      <c r="D9" s="6" t="s">
        <v>47</v>
      </c>
      <c r="E9" s="6">
        <v>1</v>
      </c>
      <c r="F9" s="6" t="s">
        <v>17</v>
      </c>
      <c r="G9" s="6" t="s">
        <v>18</v>
      </c>
      <c r="H9" s="6" t="s">
        <v>19</v>
      </c>
      <c r="I9" s="6" t="s">
        <v>48</v>
      </c>
      <c r="J9" s="6" t="s">
        <v>49</v>
      </c>
      <c r="K9" s="6" t="s">
        <v>35</v>
      </c>
      <c r="L9" s="26" t="s">
        <v>50</v>
      </c>
      <c r="M9" s="28"/>
    </row>
    <row r="10" customHeight="1" spans="1:13">
      <c r="A10" s="6"/>
      <c r="B10" s="6"/>
      <c r="C10" s="6" t="s">
        <v>51</v>
      </c>
      <c r="D10" s="6" t="s">
        <v>52</v>
      </c>
      <c r="E10" s="6">
        <v>1</v>
      </c>
      <c r="F10" s="6" t="s">
        <v>17</v>
      </c>
      <c r="G10" s="6" t="s">
        <v>18</v>
      </c>
      <c r="H10" s="6" t="s">
        <v>19</v>
      </c>
      <c r="I10" s="6" t="s">
        <v>53</v>
      </c>
      <c r="J10" s="6" t="s">
        <v>54</v>
      </c>
      <c r="K10" s="6" t="s">
        <v>55</v>
      </c>
      <c r="L10" s="26" t="s">
        <v>56</v>
      </c>
      <c r="M10" s="28"/>
    </row>
    <row r="11" ht="75" customHeight="1" spans="1:13">
      <c r="A11" s="6"/>
      <c r="B11" s="6"/>
      <c r="C11" s="6" t="s">
        <v>57</v>
      </c>
      <c r="D11" s="6" t="s">
        <v>58</v>
      </c>
      <c r="E11" s="6">
        <v>1</v>
      </c>
      <c r="F11" s="6" t="s">
        <v>59</v>
      </c>
      <c r="G11" s="6" t="s">
        <v>18</v>
      </c>
      <c r="H11" s="6" t="s">
        <v>19</v>
      </c>
      <c r="I11" s="6" t="s">
        <v>60</v>
      </c>
      <c r="J11" s="6" t="s">
        <v>61</v>
      </c>
      <c r="K11" s="6" t="s">
        <v>55</v>
      </c>
      <c r="L11" s="6" t="s">
        <v>62</v>
      </c>
      <c r="M11" s="6"/>
    </row>
    <row r="12" customHeight="1" spans="1:13">
      <c r="A12" s="6"/>
      <c r="B12" s="6"/>
      <c r="C12" s="6" t="s">
        <v>63</v>
      </c>
      <c r="D12" s="6" t="s">
        <v>64</v>
      </c>
      <c r="E12" s="6">
        <v>1</v>
      </c>
      <c r="F12" s="6" t="s">
        <v>17</v>
      </c>
      <c r="G12" s="6" t="s">
        <v>18</v>
      </c>
      <c r="H12" s="6" t="s">
        <v>19</v>
      </c>
      <c r="I12" s="6" t="s">
        <v>65</v>
      </c>
      <c r="J12" s="6" t="s">
        <v>66</v>
      </c>
      <c r="K12" s="6" t="s">
        <v>55</v>
      </c>
      <c r="L12" s="6" t="s">
        <v>67</v>
      </c>
      <c r="M12" s="6"/>
    </row>
    <row r="13" customHeight="1" spans="1:13">
      <c r="A13" s="6"/>
      <c r="B13" s="6"/>
      <c r="C13" s="6" t="s">
        <v>68</v>
      </c>
      <c r="D13" s="6" t="s">
        <v>69</v>
      </c>
      <c r="E13" s="6">
        <v>1</v>
      </c>
      <c r="F13" s="6" t="s">
        <v>17</v>
      </c>
      <c r="G13" s="6" t="s">
        <v>18</v>
      </c>
      <c r="H13" s="6" t="s">
        <v>19</v>
      </c>
      <c r="I13" s="6" t="s">
        <v>48</v>
      </c>
      <c r="J13" s="6" t="s">
        <v>70</v>
      </c>
      <c r="K13" s="6" t="s">
        <v>35</v>
      </c>
      <c r="L13" s="26" t="s">
        <v>71</v>
      </c>
      <c r="M13" s="6"/>
    </row>
    <row r="14" ht="73" customHeight="1" spans="1:13">
      <c r="A14" s="6"/>
      <c r="B14" s="6"/>
      <c r="C14" s="6" t="s">
        <v>72</v>
      </c>
      <c r="D14" s="6" t="s">
        <v>73</v>
      </c>
      <c r="E14" s="6">
        <v>1</v>
      </c>
      <c r="F14" s="6" t="s">
        <v>17</v>
      </c>
      <c r="G14" s="6" t="s">
        <v>18</v>
      </c>
      <c r="H14" s="6" t="s">
        <v>19</v>
      </c>
      <c r="I14" s="6" t="s">
        <v>74</v>
      </c>
      <c r="J14" s="6" t="s">
        <v>75</v>
      </c>
      <c r="K14" s="6" t="s">
        <v>55</v>
      </c>
      <c r="L14" s="6" t="s">
        <v>76</v>
      </c>
      <c r="M14" s="6"/>
    </row>
    <row r="15" ht="58" customHeight="1" spans="1:13">
      <c r="A15" s="6">
        <v>2</v>
      </c>
      <c r="B15" s="6" t="s">
        <v>77</v>
      </c>
      <c r="C15" s="6" t="s">
        <v>78</v>
      </c>
      <c r="D15" s="6" t="s">
        <v>69</v>
      </c>
      <c r="E15" s="6">
        <v>1</v>
      </c>
      <c r="F15" s="6" t="s">
        <v>17</v>
      </c>
      <c r="G15" s="6" t="s">
        <v>18</v>
      </c>
      <c r="H15" s="6" t="s">
        <v>33</v>
      </c>
      <c r="I15" s="6" t="s">
        <v>79</v>
      </c>
      <c r="J15" s="27" t="s">
        <v>80</v>
      </c>
      <c r="K15" s="6"/>
      <c r="L15" s="27"/>
      <c r="M15" s="6"/>
    </row>
    <row r="16" customHeight="1" spans="1:13">
      <c r="A16" s="6"/>
      <c r="B16" s="6"/>
      <c r="C16" s="6" t="s">
        <v>81</v>
      </c>
      <c r="D16" s="6" t="s">
        <v>82</v>
      </c>
      <c r="E16" s="6">
        <v>1</v>
      </c>
      <c r="F16" s="6" t="s">
        <v>59</v>
      </c>
      <c r="G16" s="6" t="s">
        <v>18</v>
      </c>
      <c r="H16" s="6" t="s">
        <v>19</v>
      </c>
      <c r="I16" s="6" t="s">
        <v>83</v>
      </c>
      <c r="J16" s="27" t="s">
        <v>84</v>
      </c>
      <c r="K16" s="6" t="s">
        <v>85</v>
      </c>
      <c r="L16" s="27" t="s">
        <v>86</v>
      </c>
      <c r="M16" s="6"/>
    </row>
    <row r="17" customHeight="1" spans="1:13">
      <c r="A17" s="6"/>
      <c r="B17" s="6"/>
      <c r="C17" s="6" t="s">
        <v>87</v>
      </c>
      <c r="D17" s="6" t="s">
        <v>88</v>
      </c>
      <c r="E17" s="6">
        <v>1</v>
      </c>
      <c r="F17" s="6" t="s">
        <v>17</v>
      </c>
      <c r="G17" s="6" t="s">
        <v>18</v>
      </c>
      <c r="H17" s="6" t="s">
        <v>33</v>
      </c>
      <c r="I17" s="6" t="s">
        <v>89</v>
      </c>
      <c r="J17" s="27" t="s">
        <v>90</v>
      </c>
      <c r="K17" s="6" t="s">
        <v>35</v>
      </c>
      <c r="L17" s="27" t="s">
        <v>91</v>
      </c>
      <c r="M17" s="6"/>
    </row>
    <row r="18" customHeight="1" spans="1:13">
      <c r="A18" s="6"/>
      <c r="B18" s="6"/>
      <c r="C18" s="6" t="s">
        <v>51</v>
      </c>
      <c r="D18" s="6" t="s">
        <v>92</v>
      </c>
      <c r="E18" s="6">
        <v>1</v>
      </c>
      <c r="F18" s="6" t="s">
        <v>17</v>
      </c>
      <c r="G18" s="6" t="s">
        <v>18</v>
      </c>
      <c r="H18" s="6" t="s">
        <v>33</v>
      </c>
      <c r="I18" s="6" t="s">
        <v>93</v>
      </c>
      <c r="J18" s="27" t="s">
        <v>94</v>
      </c>
      <c r="K18" s="6" t="s">
        <v>35</v>
      </c>
      <c r="L18" s="27" t="s">
        <v>95</v>
      </c>
      <c r="M18" s="6"/>
    </row>
    <row r="19" ht="69" customHeight="1" spans="1:13">
      <c r="A19" s="6"/>
      <c r="B19" s="6"/>
      <c r="C19" s="6" t="s">
        <v>96</v>
      </c>
      <c r="D19" s="6" t="s">
        <v>97</v>
      </c>
      <c r="E19" s="6">
        <v>1</v>
      </c>
      <c r="F19" s="6" t="s">
        <v>59</v>
      </c>
      <c r="G19" s="6" t="s">
        <v>18</v>
      </c>
      <c r="H19" s="6" t="s">
        <v>19</v>
      </c>
      <c r="I19" s="6" t="s">
        <v>98</v>
      </c>
      <c r="J19" s="27" t="s">
        <v>84</v>
      </c>
      <c r="K19" s="6" t="s">
        <v>99</v>
      </c>
      <c r="L19" s="27" t="s">
        <v>100</v>
      </c>
      <c r="M19" s="6"/>
    </row>
    <row r="20" ht="69" customHeight="1" spans="1:13">
      <c r="A20" s="7">
        <v>3</v>
      </c>
      <c r="B20" s="7" t="s">
        <v>101</v>
      </c>
      <c r="C20" s="8" t="s">
        <v>68</v>
      </c>
      <c r="D20" s="8" t="s">
        <v>102</v>
      </c>
      <c r="E20" s="8">
        <v>1</v>
      </c>
      <c r="F20" s="8" t="s">
        <v>59</v>
      </c>
      <c r="G20" s="8" t="s">
        <v>18</v>
      </c>
      <c r="H20" s="8" t="s">
        <v>19</v>
      </c>
      <c r="I20" s="8" t="s">
        <v>103</v>
      </c>
      <c r="J20" s="8" t="s">
        <v>104</v>
      </c>
      <c r="K20" s="6" t="s">
        <v>105</v>
      </c>
      <c r="L20" s="29" t="s">
        <v>106</v>
      </c>
      <c r="M20" s="28"/>
    </row>
    <row r="21" ht="68" customHeight="1" spans="1:13">
      <c r="A21" s="9"/>
      <c r="B21" s="9"/>
      <c r="C21" s="10" t="s">
        <v>107</v>
      </c>
      <c r="D21" s="11" t="s">
        <v>108</v>
      </c>
      <c r="E21" s="11">
        <v>1</v>
      </c>
      <c r="F21" s="8" t="s">
        <v>59</v>
      </c>
      <c r="G21" s="11" t="s">
        <v>18</v>
      </c>
      <c r="H21" s="8" t="s">
        <v>19</v>
      </c>
      <c r="I21" s="8" t="s">
        <v>109</v>
      </c>
      <c r="J21" s="8" t="s">
        <v>110</v>
      </c>
      <c r="K21" s="6" t="s">
        <v>105</v>
      </c>
      <c r="L21" s="13" t="s">
        <v>111</v>
      </c>
      <c r="M21" s="28"/>
    </row>
    <row r="22" s="1" customFormat="1" ht="68" customHeight="1" spans="1:13">
      <c r="A22" s="9"/>
      <c r="B22" s="9"/>
      <c r="C22" s="12"/>
      <c r="D22" s="13" t="s">
        <v>112</v>
      </c>
      <c r="E22" s="8">
        <v>1</v>
      </c>
      <c r="F22" s="14" t="s">
        <v>113</v>
      </c>
      <c r="G22" s="13" t="s">
        <v>18</v>
      </c>
      <c r="H22" s="14" t="s">
        <v>19</v>
      </c>
      <c r="I22" s="13" t="s">
        <v>114</v>
      </c>
      <c r="J22" s="14" t="s">
        <v>115</v>
      </c>
      <c r="K22" s="13" t="s">
        <v>105</v>
      </c>
      <c r="L22" s="13" t="s">
        <v>116</v>
      </c>
      <c r="M22" s="13"/>
    </row>
    <row r="23" s="1" customFormat="1" ht="85" customHeight="1" spans="1:13">
      <c r="A23" s="9"/>
      <c r="B23" s="9"/>
      <c r="C23" s="15"/>
      <c r="D23" s="6" t="s">
        <v>117</v>
      </c>
      <c r="E23" s="6">
        <v>1</v>
      </c>
      <c r="F23" s="16" t="s">
        <v>113</v>
      </c>
      <c r="G23" s="6" t="s">
        <v>18</v>
      </c>
      <c r="H23" s="6" t="s">
        <v>19</v>
      </c>
      <c r="I23" s="6" t="s">
        <v>118</v>
      </c>
      <c r="J23" s="16" t="s">
        <v>119</v>
      </c>
      <c r="K23" s="16" t="s">
        <v>105</v>
      </c>
      <c r="L23" s="27" t="s">
        <v>120</v>
      </c>
      <c r="M23" s="16"/>
    </row>
    <row r="24" s="2" customFormat="1" customHeight="1" spans="1:13">
      <c r="A24" s="9"/>
      <c r="B24" s="9"/>
      <c r="C24" s="8" t="s">
        <v>121</v>
      </c>
      <c r="D24" s="8" t="s">
        <v>122</v>
      </c>
      <c r="E24" s="8">
        <v>1</v>
      </c>
      <c r="F24" s="6" t="s">
        <v>17</v>
      </c>
      <c r="G24" s="8" t="s">
        <v>18</v>
      </c>
      <c r="H24" s="8" t="s">
        <v>19</v>
      </c>
      <c r="I24" s="8" t="s">
        <v>123</v>
      </c>
      <c r="J24" s="8" t="s">
        <v>124</v>
      </c>
      <c r="K24" s="6"/>
      <c r="L24" s="29" t="s">
        <v>125</v>
      </c>
      <c r="M24" s="28"/>
    </row>
    <row r="25" customHeight="1" spans="1:13">
      <c r="A25" s="9"/>
      <c r="B25" s="9"/>
      <c r="C25" s="8" t="s">
        <v>78</v>
      </c>
      <c r="D25" s="8" t="s">
        <v>126</v>
      </c>
      <c r="E25" s="8">
        <v>1</v>
      </c>
      <c r="F25" s="6" t="s">
        <v>17</v>
      </c>
      <c r="G25" s="8" t="s">
        <v>18</v>
      </c>
      <c r="H25" s="6" t="s">
        <v>33</v>
      </c>
      <c r="I25" s="8" t="s">
        <v>127</v>
      </c>
      <c r="J25" s="8" t="s">
        <v>128</v>
      </c>
      <c r="K25" s="8"/>
      <c r="L25" s="29" t="s">
        <v>129</v>
      </c>
      <c r="M25" s="28"/>
    </row>
    <row r="26" customHeight="1" spans="1:14">
      <c r="A26" s="9"/>
      <c r="B26" s="9"/>
      <c r="C26" s="7" t="s">
        <v>130</v>
      </c>
      <c r="D26" s="8" t="s">
        <v>131</v>
      </c>
      <c r="E26" s="8">
        <v>1</v>
      </c>
      <c r="F26" s="8" t="s">
        <v>132</v>
      </c>
      <c r="G26" s="8" t="s">
        <v>18</v>
      </c>
      <c r="H26" s="8" t="s">
        <v>19</v>
      </c>
      <c r="I26" s="8" t="s">
        <v>133</v>
      </c>
      <c r="J26" s="8" t="s">
        <v>134</v>
      </c>
      <c r="K26" s="8"/>
      <c r="L26" s="8" t="s">
        <v>135</v>
      </c>
      <c r="M26" s="30"/>
      <c r="N26" s="31" t="s">
        <v>135</v>
      </c>
    </row>
    <row r="27" customHeight="1" spans="1:14">
      <c r="A27" s="9"/>
      <c r="B27" s="9"/>
      <c r="C27" s="17"/>
      <c r="D27" s="8" t="s">
        <v>136</v>
      </c>
      <c r="E27" s="8">
        <v>1</v>
      </c>
      <c r="F27" s="8" t="s">
        <v>137</v>
      </c>
      <c r="G27" s="8" t="s">
        <v>18</v>
      </c>
      <c r="H27" s="8" t="s">
        <v>19</v>
      </c>
      <c r="I27" s="8" t="s">
        <v>138</v>
      </c>
      <c r="J27" s="8" t="s">
        <v>139</v>
      </c>
      <c r="K27" s="8" t="s">
        <v>55</v>
      </c>
      <c r="L27" s="8" t="s">
        <v>140</v>
      </c>
      <c r="M27" s="32" t="s">
        <v>55</v>
      </c>
      <c r="N27" s="31" t="s">
        <v>140</v>
      </c>
    </row>
    <row r="28" ht="76" customHeight="1" spans="1:13">
      <c r="A28" s="6">
        <v>4</v>
      </c>
      <c r="B28" s="6" t="s">
        <v>141</v>
      </c>
      <c r="C28" s="6" t="s">
        <v>68</v>
      </c>
      <c r="D28" s="6" t="s">
        <v>142</v>
      </c>
      <c r="E28" s="6">
        <v>1</v>
      </c>
      <c r="F28" s="6" t="s">
        <v>59</v>
      </c>
      <c r="G28" s="6" t="s">
        <v>18</v>
      </c>
      <c r="H28" s="6" t="s">
        <v>19</v>
      </c>
      <c r="I28" s="6" t="s">
        <v>143</v>
      </c>
      <c r="J28" s="6" t="s">
        <v>144</v>
      </c>
      <c r="K28" s="6" t="s">
        <v>145</v>
      </c>
      <c r="L28" s="27" t="s">
        <v>146</v>
      </c>
      <c r="M28" s="6"/>
    </row>
    <row r="29" customHeight="1" spans="1:13">
      <c r="A29" s="6"/>
      <c r="B29" s="6"/>
      <c r="C29" s="6" t="s">
        <v>147</v>
      </c>
      <c r="D29" s="6" t="s">
        <v>148</v>
      </c>
      <c r="E29" s="6">
        <v>1</v>
      </c>
      <c r="F29" s="6" t="s">
        <v>59</v>
      </c>
      <c r="G29" s="6" t="s">
        <v>18</v>
      </c>
      <c r="H29" s="6" t="s">
        <v>19</v>
      </c>
      <c r="I29" s="6" t="s">
        <v>149</v>
      </c>
      <c r="J29" s="6" t="s">
        <v>150</v>
      </c>
      <c r="K29" s="6" t="s">
        <v>151</v>
      </c>
      <c r="L29" s="27" t="s">
        <v>152</v>
      </c>
      <c r="M29" s="6"/>
    </row>
    <row r="30" customHeight="1" spans="1:13">
      <c r="A30" s="6"/>
      <c r="B30" s="6"/>
      <c r="C30" s="6" t="s">
        <v>153</v>
      </c>
      <c r="D30" s="6" t="s">
        <v>154</v>
      </c>
      <c r="E30" s="6">
        <v>1</v>
      </c>
      <c r="F30" s="6" t="s">
        <v>17</v>
      </c>
      <c r="G30" s="6" t="s">
        <v>18</v>
      </c>
      <c r="H30" s="6" t="s">
        <v>19</v>
      </c>
      <c r="I30" s="6" t="s">
        <v>18</v>
      </c>
      <c r="J30" s="6" t="s">
        <v>155</v>
      </c>
      <c r="K30" s="6" t="s">
        <v>35</v>
      </c>
      <c r="L30" s="27" t="s">
        <v>156</v>
      </c>
      <c r="M30" s="6"/>
    </row>
    <row r="31" customHeight="1" spans="1:13">
      <c r="A31" s="6"/>
      <c r="B31" s="6"/>
      <c r="C31" s="6" t="s">
        <v>157</v>
      </c>
      <c r="D31" s="6" t="s">
        <v>158</v>
      </c>
      <c r="E31" s="6">
        <v>1</v>
      </c>
      <c r="F31" s="6" t="s">
        <v>17</v>
      </c>
      <c r="G31" s="6" t="s">
        <v>18</v>
      </c>
      <c r="H31" s="6" t="s">
        <v>19</v>
      </c>
      <c r="I31" s="6" t="s">
        <v>18</v>
      </c>
      <c r="J31" s="6" t="s">
        <v>159</v>
      </c>
      <c r="K31" s="6" t="s">
        <v>35</v>
      </c>
      <c r="L31" s="27" t="s">
        <v>160</v>
      </c>
      <c r="M31" s="6"/>
    </row>
    <row r="32" customHeight="1" spans="1:13">
      <c r="A32" s="6"/>
      <c r="B32" s="6"/>
      <c r="C32" s="6" t="s">
        <v>68</v>
      </c>
      <c r="D32" s="6" t="s">
        <v>161</v>
      </c>
      <c r="E32" s="6">
        <v>1</v>
      </c>
      <c r="F32" s="6" t="s">
        <v>17</v>
      </c>
      <c r="G32" s="6" t="s">
        <v>18</v>
      </c>
      <c r="H32" s="6" t="s">
        <v>19</v>
      </c>
      <c r="I32" s="6" t="s">
        <v>162</v>
      </c>
      <c r="J32" s="6" t="s">
        <v>163</v>
      </c>
      <c r="K32" s="6" t="s">
        <v>164</v>
      </c>
      <c r="L32" s="6" t="s">
        <v>165</v>
      </c>
      <c r="M32" s="6"/>
    </row>
    <row r="33" customHeight="1" spans="1:13">
      <c r="A33" s="6"/>
      <c r="B33" s="6"/>
      <c r="C33" s="6" t="s">
        <v>51</v>
      </c>
      <c r="D33" s="6" t="s">
        <v>166</v>
      </c>
      <c r="E33" s="6">
        <v>1</v>
      </c>
      <c r="F33" s="6" t="s">
        <v>59</v>
      </c>
      <c r="G33" s="6" t="s">
        <v>18</v>
      </c>
      <c r="H33" s="6" t="s">
        <v>19</v>
      </c>
      <c r="I33" s="6" t="s">
        <v>167</v>
      </c>
      <c r="J33" s="6" t="s">
        <v>168</v>
      </c>
      <c r="K33" s="6" t="s">
        <v>169</v>
      </c>
      <c r="L33" s="6" t="s">
        <v>170</v>
      </c>
      <c r="M33" s="6"/>
    </row>
    <row r="34" customHeight="1" spans="1:13">
      <c r="A34" s="6"/>
      <c r="B34" s="6"/>
      <c r="C34" s="6" t="s">
        <v>96</v>
      </c>
      <c r="D34" s="6" t="s">
        <v>171</v>
      </c>
      <c r="E34" s="6">
        <v>1</v>
      </c>
      <c r="F34" s="6" t="s">
        <v>59</v>
      </c>
      <c r="G34" s="6" t="s">
        <v>18</v>
      </c>
      <c r="H34" s="6" t="s">
        <v>19</v>
      </c>
      <c r="I34" s="6" t="s">
        <v>172</v>
      </c>
      <c r="J34" s="6" t="s">
        <v>173</v>
      </c>
      <c r="K34" s="6" t="s">
        <v>164</v>
      </c>
      <c r="L34" s="6" t="s">
        <v>174</v>
      </c>
      <c r="M34" s="6"/>
    </row>
    <row r="35" customHeight="1" spans="1:13">
      <c r="A35" s="6"/>
      <c r="B35" s="6"/>
      <c r="C35" s="6" t="s">
        <v>175</v>
      </c>
      <c r="D35" s="6" t="s">
        <v>176</v>
      </c>
      <c r="E35" s="6">
        <v>1</v>
      </c>
      <c r="F35" s="6" t="s">
        <v>17</v>
      </c>
      <c r="G35" s="6" t="s">
        <v>32</v>
      </c>
      <c r="H35" s="6" t="s">
        <v>19</v>
      </c>
      <c r="I35" s="6" t="s">
        <v>18</v>
      </c>
      <c r="J35" s="27" t="s">
        <v>177</v>
      </c>
      <c r="K35" s="6" t="s">
        <v>35</v>
      </c>
      <c r="L35" s="27" t="s">
        <v>178</v>
      </c>
      <c r="M35" s="6"/>
    </row>
    <row r="36" customHeight="1" spans="1:13">
      <c r="A36" s="6"/>
      <c r="B36" s="6"/>
      <c r="C36" s="6" t="s">
        <v>179</v>
      </c>
      <c r="D36" s="6" t="s">
        <v>180</v>
      </c>
      <c r="E36" s="6">
        <v>1</v>
      </c>
      <c r="F36" s="6" t="s">
        <v>17</v>
      </c>
      <c r="G36" s="6" t="s">
        <v>18</v>
      </c>
      <c r="H36" s="6" t="s">
        <v>19</v>
      </c>
      <c r="I36" s="6" t="s">
        <v>181</v>
      </c>
      <c r="J36" s="27" t="s">
        <v>182</v>
      </c>
      <c r="K36" s="6" t="s">
        <v>35</v>
      </c>
      <c r="L36" s="27" t="s">
        <v>183</v>
      </c>
      <c r="M36" s="6"/>
    </row>
    <row r="37" customHeight="1" spans="1:13">
      <c r="A37" s="6"/>
      <c r="B37" s="6"/>
      <c r="C37" s="6"/>
      <c r="D37" s="6" t="s">
        <v>184</v>
      </c>
      <c r="E37" s="6">
        <v>1</v>
      </c>
      <c r="F37" s="6" t="s">
        <v>17</v>
      </c>
      <c r="G37" s="6" t="s">
        <v>18</v>
      </c>
      <c r="H37" s="6" t="s">
        <v>19</v>
      </c>
      <c r="I37" s="6" t="s">
        <v>185</v>
      </c>
      <c r="J37" s="27" t="s">
        <v>186</v>
      </c>
      <c r="K37" s="6" t="s">
        <v>35</v>
      </c>
      <c r="L37" s="27" t="s">
        <v>187</v>
      </c>
      <c r="M37" s="6"/>
    </row>
    <row r="38" customHeight="1" spans="1:13">
      <c r="A38" s="7">
        <v>5</v>
      </c>
      <c r="B38" s="7" t="s">
        <v>188</v>
      </c>
      <c r="C38" s="18" t="s">
        <v>189</v>
      </c>
      <c r="D38" s="19" t="s">
        <v>190</v>
      </c>
      <c r="E38" s="19">
        <v>1</v>
      </c>
      <c r="F38" s="19" t="s">
        <v>17</v>
      </c>
      <c r="G38" s="19" t="s">
        <v>18</v>
      </c>
      <c r="H38" s="20" t="s">
        <v>19</v>
      </c>
      <c r="I38" s="20" t="s">
        <v>191</v>
      </c>
      <c r="J38" s="33" t="s">
        <v>192</v>
      </c>
      <c r="K38" s="33" t="s">
        <v>151</v>
      </c>
      <c r="L38" s="33" t="s">
        <v>193</v>
      </c>
      <c r="M38" s="6"/>
    </row>
    <row r="39" customHeight="1" spans="1:13">
      <c r="A39" s="9"/>
      <c r="B39" s="9"/>
      <c r="C39" s="21"/>
      <c r="D39" s="19" t="s">
        <v>194</v>
      </c>
      <c r="E39" s="19">
        <v>1</v>
      </c>
      <c r="F39" s="19" t="s">
        <v>17</v>
      </c>
      <c r="G39" s="19" t="s">
        <v>18</v>
      </c>
      <c r="H39" s="20" t="s">
        <v>19</v>
      </c>
      <c r="I39" s="20" t="s">
        <v>195</v>
      </c>
      <c r="J39" s="33" t="s">
        <v>196</v>
      </c>
      <c r="K39" s="33" t="s">
        <v>151</v>
      </c>
      <c r="L39" s="33" t="s">
        <v>197</v>
      </c>
      <c r="M39" s="8"/>
    </row>
    <row r="40" ht="67" customHeight="1" spans="1:13">
      <c r="A40" s="9"/>
      <c r="B40" s="9"/>
      <c r="C40" s="18" t="s">
        <v>198</v>
      </c>
      <c r="D40" s="19" t="s">
        <v>199</v>
      </c>
      <c r="E40" s="19">
        <v>1</v>
      </c>
      <c r="F40" s="19" t="s">
        <v>17</v>
      </c>
      <c r="G40" s="19" t="s">
        <v>18</v>
      </c>
      <c r="H40" s="20" t="s">
        <v>19</v>
      </c>
      <c r="I40" s="20" t="s">
        <v>200</v>
      </c>
      <c r="J40" s="33" t="s">
        <v>201</v>
      </c>
      <c r="K40" s="33" t="s">
        <v>151</v>
      </c>
      <c r="L40" s="33" t="s">
        <v>202</v>
      </c>
      <c r="M40" s="8"/>
    </row>
    <row r="41" customHeight="1" spans="1:13">
      <c r="A41" s="9"/>
      <c r="B41" s="9"/>
      <c r="C41" s="18" t="s">
        <v>203</v>
      </c>
      <c r="D41" s="19" t="s">
        <v>204</v>
      </c>
      <c r="E41" s="19">
        <v>1</v>
      </c>
      <c r="F41" s="19" t="s">
        <v>59</v>
      </c>
      <c r="G41" s="19" t="s">
        <v>18</v>
      </c>
      <c r="H41" s="20" t="s">
        <v>19</v>
      </c>
      <c r="I41" s="20" t="s">
        <v>205</v>
      </c>
      <c r="J41" s="33" t="s">
        <v>206</v>
      </c>
      <c r="K41" s="33" t="s">
        <v>151</v>
      </c>
      <c r="L41" s="33" t="s">
        <v>207</v>
      </c>
      <c r="M41" s="8"/>
    </row>
    <row r="42" customHeight="1" spans="1:13">
      <c r="A42" s="17"/>
      <c r="B42" s="17"/>
      <c r="C42" s="22"/>
      <c r="D42" s="19" t="s">
        <v>208</v>
      </c>
      <c r="E42" s="19">
        <v>1</v>
      </c>
      <c r="F42" s="19" t="s">
        <v>59</v>
      </c>
      <c r="G42" s="19" t="s">
        <v>18</v>
      </c>
      <c r="H42" s="20" t="s">
        <v>209</v>
      </c>
      <c r="I42" s="20" t="s">
        <v>210</v>
      </c>
      <c r="J42" s="33" t="s">
        <v>211</v>
      </c>
      <c r="K42" s="33" t="s">
        <v>151</v>
      </c>
      <c r="L42" s="33" t="s">
        <v>212</v>
      </c>
      <c r="M42" s="8"/>
    </row>
    <row r="43" customHeight="1" spans="1:13">
      <c r="A43" s="9">
        <v>6</v>
      </c>
      <c r="B43" s="23" t="s">
        <v>213</v>
      </c>
      <c r="C43" s="22" t="s">
        <v>30</v>
      </c>
      <c r="D43" s="19" t="s">
        <v>214</v>
      </c>
      <c r="E43" s="19">
        <v>1</v>
      </c>
      <c r="F43" s="8" t="s">
        <v>17</v>
      </c>
      <c r="G43" s="8" t="s">
        <v>18</v>
      </c>
      <c r="H43" s="8" t="s">
        <v>215</v>
      </c>
      <c r="I43" s="8" t="s">
        <v>216</v>
      </c>
      <c r="J43" s="8" t="s">
        <v>217</v>
      </c>
      <c r="K43" s="8" t="s">
        <v>218</v>
      </c>
      <c r="L43" s="29" t="s">
        <v>219</v>
      </c>
      <c r="M43" s="8"/>
    </row>
    <row r="44" customHeight="1" spans="1:13">
      <c r="A44" s="17"/>
      <c r="B44" s="24"/>
      <c r="C44" s="6" t="s">
        <v>220</v>
      </c>
      <c r="D44" s="6" t="s">
        <v>221</v>
      </c>
      <c r="E44" s="6">
        <v>3</v>
      </c>
      <c r="F44" s="8" t="s">
        <v>59</v>
      </c>
      <c r="G44" s="6" t="s">
        <v>18</v>
      </c>
      <c r="H44" s="6" t="s">
        <v>222</v>
      </c>
      <c r="I44" s="6" t="s">
        <v>223</v>
      </c>
      <c r="J44" s="27" t="s">
        <v>224</v>
      </c>
      <c r="K44" s="6" t="s">
        <v>225</v>
      </c>
      <c r="L44" s="27" t="s">
        <v>226</v>
      </c>
      <c r="M44" s="27"/>
    </row>
    <row r="45" customHeight="1" spans="1:13">
      <c r="A45" s="8">
        <v>7</v>
      </c>
      <c r="B45" s="6" t="s">
        <v>227</v>
      </c>
      <c r="C45" s="6" t="s">
        <v>228</v>
      </c>
      <c r="D45" s="6" t="s">
        <v>229</v>
      </c>
      <c r="E45" s="6">
        <v>1</v>
      </c>
      <c r="F45" s="6" t="s">
        <v>230</v>
      </c>
      <c r="G45" s="6" t="s">
        <v>18</v>
      </c>
      <c r="H45" s="6" t="s">
        <v>231</v>
      </c>
      <c r="I45" s="6" t="s">
        <v>18</v>
      </c>
      <c r="J45" s="6" t="s">
        <v>232</v>
      </c>
      <c r="K45" s="6"/>
      <c r="L45" s="26" t="s">
        <v>233</v>
      </c>
      <c r="M45" s="27"/>
    </row>
    <row r="46" customHeight="1" spans="1:13">
      <c r="A46" s="8"/>
      <c r="B46" s="6"/>
      <c r="C46" s="25" t="s">
        <v>234</v>
      </c>
      <c r="D46" s="6" t="s">
        <v>235</v>
      </c>
      <c r="E46" s="6">
        <v>1</v>
      </c>
      <c r="F46" s="6" t="s">
        <v>230</v>
      </c>
      <c r="G46" s="6" t="s">
        <v>18</v>
      </c>
      <c r="H46" s="6" t="s">
        <v>236</v>
      </c>
      <c r="I46" s="6" t="s">
        <v>18</v>
      </c>
      <c r="J46" s="6" t="s">
        <v>237</v>
      </c>
      <c r="K46" s="6"/>
      <c r="L46" s="27" t="s">
        <v>238</v>
      </c>
      <c r="M46" s="6"/>
    </row>
    <row r="47" ht="71" customHeight="1" spans="1:13">
      <c r="A47" s="8"/>
      <c r="B47" s="6"/>
      <c r="C47" s="23"/>
      <c r="D47" s="6" t="s">
        <v>239</v>
      </c>
      <c r="E47" s="6">
        <v>1</v>
      </c>
      <c r="F47" s="6" t="s">
        <v>230</v>
      </c>
      <c r="G47" s="6" t="s">
        <v>18</v>
      </c>
      <c r="H47" s="6" t="s">
        <v>236</v>
      </c>
      <c r="I47" s="6" t="s">
        <v>18</v>
      </c>
      <c r="J47" s="6" t="s">
        <v>240</v>
      </c>
      <c r="K47" s="6" t="s">
        <v>151</v>
      </c>
      <c r="L47" s="27" t="s">
        <v>241</v>
      </c>
      <c r="M47" s="6"/>
    </row>
    <row r="48" customHeight="1" spans="1:13">
      <c r="A48" s="8"/>
      <c r="B48" s="6"/>
      <c r="C48" s="6" t="s">
        <v>121</v>
      </c>
      <c r="D48" s="6" t="s">
        <v>242</v>
      </c>
      <c r="E48" s="6">
        <v>1</v>
      </c>
      <c r="F48" s="6" t="s">
        <v>243</v>
      </c>
      <c r="G48" s="6" t="s">
        <v>18</v>
      </c>
      <c r="H48" s="6" t="s">
        <v>236</v>
      </c>
      <c r="I48" s="6" t="s">
        <v>18</v>
      </c>
      <c r="J48" s="6" t="s">
        <v>244</v>
      </c>
      <c r="K48" s="6" t="s">
        <v>151</v>
      </c>
      <c r="L48" s="26" t="s">
        <v>245</v>
      </c>
      <c r="M48" s="6"/>
    </row>
    <row r="49" customHeight="1" spans="1:13">
      <c r="A49" s="6">
        <v>8</v>
      </c>
      <c r="B49" s="6" t="s">
        <v>246</v>
      </c>
      <c r="C49" s="6" t="s">
        <v>220</v>
      </c>
      <c r="D49" s="6" t="s">
        <v>247</v>
      </c>
      <c r="E49" s="6">
        <v>1</v>
      </c>
      <c r="F49" s="8" t="s">
        <v>59</v>
      </c>
      <c r="G49" s="6" t="s">
        <v>18</v>
      </c>
      <c r="H49" s="6" t="s">
        <v>19</v>
      </c>
      <c r="I49" s="6" t="s">
        <v>248</v>
      </c>
      <c r="J49" s="6" t="s">
        <v>249</v>
      </c>
      <c r="K49" s="6" t="s">
        <v>250</v>
      </c>
      <c r="L49" s="26" t="s">
        <v>251</v>
      </c>
      <c r="M49" s="28"/>
    </row>
    <row r="50" customHeight="1" spans="1:13">
      <c r="A50" s="6"/>
      <c r="B50" s="6"/>
      <c r="C50" s="6" t="s">
        <v>78</v>
      </c>
      <c r="D50" s="6" t="s">
        <v>252</v>
      </c>
      <c r="E50" s="6">
        <v>1</v>
      </c>
      <c r="F50" s="6" t="s">
        <v>17</v>
      </c>
      <c r="G50" s="6" t="s">
        <v>32</v>
      </c>
      <c r="H50" s="6" t="s">
        <v>33</v>
      </c>
      <c r="I50" s="6" t="s">
        <v>253</v>
      </c>
      <c r="J50" s="6" t="s">
        <v>254</v>
      </c>
      <c r="K50" s="6"/>
      <c r="L50" s="6" t="s">
        <v>255</v>
      </c>
      <c r="M50" s="28"/>
    </row>
    <row r="51" customHeight="1" spans="1:13">
      <c r="A51" s="6"/>
      <c r="B51" s="6"/>
      <c r="C51" s="25" t="s">
        <v>256</v>
      </c>
      <c r="D51" s="6" t="s">
        <v>257</v>
      </c>
      <c r="E51" s="6">
        <v>1</v>
      </c>
      <c r="F51" s="6" t="s">
        <v>17</v>
      </c>
      <c r="G51" s="6" t="s">
        <v>18</v>
      </c>
      <c r="H51" s="6" t="s">
        <v>33</v>
      </c>
      <c r="I51" s="6" t="s">
        <v>18</v>
      </c>
      <c r="J51" s="6" t="s">
        <v>258</v>
      </c>
      <c r="K51" s="6"/>
      <c r="L51" s="6" t="s">
        <v>259</v>
      </c>
      <c r="M51" s="28"/>
    </row>
    <row r="52" ht="105" customHeight="1" spans="1:13">
      <c r="A52" s="6"/>
      <c r="B52" s="6"/>
      <c r="C52" s="24"/>
      <c r="D52" s="6" t="s">
        <v>260</v>
      </c>
      <c r="E52" s="6">
        <v>1</v>
      </c>
      <c r="F52" s="6" t="s">
        <v>17</v>
      </c>
      <c r="G52" s="6" t="s">
        <v>18</v>
      </c>
      <c r="H52" s="6" t="s">
        <v>261</v>
      </c>
      <c r="I52" s="6" t="s">
        <v>18</v>
      </c>
      <c r="J52" s="6" t="s">
        <v>262</v>
      </c>
      <c r="K52" s="6"/>
      <c r="L52" s="6" t="s">
        <v>263</v>
      </c>
      <c r="M52" s="28"/>
    </row>
    <row r="53" ht="80" customHeight="1" spans="1:13">
      <c r="A53" s="6"/>
      <c r="B53" s="6"/>
      <c r="C53" s="6" t="s">
        <v>264</v>
      </c>
      <c r="D53" s="6" t="s">
        <v>265</v>
      </c>
      <c r="E53" s="6">
        <v>1</v>
      </c>
      <c r="F53" s="6" t="s">
        <v>266</v>
      </c>
      <c r="G53" s="6" t="s">
        <v>32</v>
      </c>
      <c r="H53" s="6" t="s">
        <v>261</v>
      </c>
      <c r="I53" s="6" t="s">
        <v>267</v>
      </c>
      <c r="J53" s="6" t="s">
        <v>268</v>
      </c>
      <c r="K53" s="6"/>
      <c r="L53" s="6" t="s">
        <v>269</v>
      </c>
      <c r="M53" s="28"/>
    </row>
    <row r="54" customHeight="1" spans="5:5">
      <c r="E54" s="3">
        <f>SUM(E3:E53)</f>
        <v>53</v>
      </c>
    </row>
  </sheetData>
  <autoFilter ref="A2:M54">
    <extLst/>
  </autoFilter>
  <mergeCells count="26">
    <mergeCell ref="A1:M1"/>
    <mergeCell ref="A3:A14"/>
    <mergeCell ref="A15:A19"/>
    <mergeCell ref="A20:A27"/>
    <mergeCell ref="A28:A37"/>
    <mergeCell ref="A38:A42"/>
    <mergeCell ref="A43:A44"/>
    <mergeCell ref="A45:A48"/>
    <mergeCell ref="A49:A53"/>
    <mergeCell ref="B3:B14"/>
    <mergeCell ref="B15:B19"/>
    <mergeCell ref="B20:B27"/>
    <mergeCell ref="B28:B37"/>
    <mergeCell ref="B38:B42"/>
    <mergeCell ref="B43:B44"/>
    <mergeCell ref="B45:B48"/>
    <mergeCell ref="B49:B53"/>
    <mergeCell ref="C5:C6"/>
    <mergeCell ref="C8:C9"/>
    <mergeCell ref="C21:C23"/>
    <mergeCell ref="C26:C27"/>
    <mergeCell ref="C36:C37"/>
    <mergeCell ref="C38:C39"/>
    <mergeCell ref="C41:C42"/>
    <mergeCell ref="C46:C47"/>
    <mergeCell ref="C51:C52"/>
  </mergeCells>
  <pageMargins left="0.7" right="0.7" top="0.75" bottom="0.75" header="0.3" footer="0.3"/>
  <pageSetup paperSize="9" scale="7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邓明敏</dc:creator>
  <cp:lastModifiedBy>--------</cp:lastModifiedBy>
  <dcterms:created xsi:type="dcterms:W3CDTF">2020-11-24T03:16:00Z</dcterms:created>
  <cp:lastPrinted>2021-05-25T03:01:00Z</cp:lastPrinted>
  <dcterms:modified xsi:type="dcterms:W3CDTF">2021-08-06T06:29:43Z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E3B4F53078774C6FA3BC64F0EBDD0B6F</vt:lpwstr>
  </property>
</Properties>
</file>