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<sst xmlns="http://schemas.openxmlformats.org/spreadsheetml/2006/main" count="23" uniqueCount="23">
  <si>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大安区2021年上半年事业单位公开考试聘用工作人员公示名单(第二批次）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</si>
  <si>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</si>
  <si>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</si>
  <si>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</si>
  <si>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</si>
  <si>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</si>
  <si>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</si>
  <si>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</si>
  <si>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</si>
  <si>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</si>
  <si>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</si>
  <si>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</si>
  <si>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</si>
  <si>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邓太兴</t>
  </si>
  <si>
    <t>基层医疗卫生单位</t>
  </si>
  <si>
    <t>医学影像</t>
  </si>
  <si>
    <t>405062</t>
  </si>
  <si>
    <t>5010221123616</t>
  </si>
  <si>
    <t>魏若愚</t>
  </si>
  <si>
    <t>大安区土地储备中心</t>
  </si>
  <si>
    <t>地理科学</t>
  </si>
  <si>
    <t>414013</t>
  </si>
  <si>
    <t>5060321132008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</si>
</sst>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workbookViewId="0" topLeftCell="A1">
      <pane ySplit="2" topLeftCell="A3" activePane="bottomLeft" state="frozen"/>
      <selection pane="bottomLeft" activeCell="C11" sqref="C11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6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6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0</v>
      </c>
      <c r="G3" s="9">
        <v>64</v>
      </c>
      <c r="H3" s="9">
        <v>64</v>
      </c>
      <c r="I3" s="9">
        <v>78.52</v>
      </c>
      <c r="J3" s="10">
        <f>H3*0.6+I3*0.4</f>
        <v>69.80799999999999</v>
      </c>
      <c r="K3" s="9">
        <v>1</v>
      </c>
      <c r="L3" s="11"/>
    </row>
    <row r="4" spans="1:12" s="1" customFormat="1" ht="36.7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8">
        <v>0</v>
      </c>
      <c r="G4" s="9">
        <v>69.2</v>
      </c>
      <c r="H4" s="9">
        <v>69.2</v>
      </c>
      <c r="I4" s="9">
        <v>81.64</v>
      </c>
      <c r="J4" s="10">
        <f>H4*0.6+I4*0.4</f>
        <v>74.176</v>
      </c>
      <c r="K4" s="9">
        <v>1</v>
      </c>
      <c r="L4" s="11"/>
    </row>
  </sheetData>
  <sheetProtection/>
  <mergeCells count="1">
    <mergeCell ref="A1:L1"/>
  </mergeCells>
  <conditionalFormatting sqref="A3">
    <cfRule type="expression" priority="2" dxfId="0" stopIfTrue="1">
      <formula>AND(COUNTIF($A$3,A3)&gt;1,NOT(ISBLANK(A3)))</formula>
    </cfRule>
  </conditionalFormatting>
  <conditionalFormatting sqref="A4">
    <cfRule type="expression" priority="1" dxfId="0" stopIfTrue="1">
      <formula>AND(COUNTIF($A$4,A4)&gt;1,NOT(ISBLANK(A4)))</formula>
    </cfRule>
  </conditionalFormatting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2021-08-06T05:37:37Z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20</vt:lpwstr>
  </property>
  <property fmtid="{D5CDD505-2E9C-101B-9397-08002B2CF9AE}" pid="5" name="I">
    <vt:lpwstr>3E551CD7B0364ACCA3A5F93B24886E39</vt:lpwstr>
  </property>
</Properties>
</file>