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汇总表" sheetId="1" r:id="rId1"/>
  </sheets>
  <definedNames>
    <definedName name="_xlnm.Print_Titles" localSheetId="0">'汇总表'!$2:$3</definedName>
  </definedNames>
  <calcPr fullCalcOnLoad="1"/>
</workbook>
</file>

<file path=xl/sharedStrings.xml><?xml version="1.0" encoding="utf-8"?>
<sst xmlns="http://schemas.openxmlformats.org/spreadsheetml/2006/main" count="40" uniqueCount="40">
  <si>
    <t>附件1</t>
  </si>
  <si>
    <t>2021年齐河县国有企业公开招聘工作人员岗位计划表</t>
  </si>
  <si>
    <t>序号</t>
  </si>
  <si>
    <t>岗  位</t>
  </si>
  <si>
    <t>计划</t>
  </si>
  <si>
    <t>岗位职责</t>
  </si>
  <si>
    <t>岗位要求</t>
  </si>
  <si>
    <t>1</t>
  </si>
  <si>
    <t>财务总监岗</t>
  </si>
  <si>
    <t>负责制定县属国有企业财务目标、政策及操作程序，健全县属国有企业财务系统组织机构、财务制度并组织实施，制定财务战略，降低经营成本，定期审核经营风险，协调与银行、税务、审计等部门单位的关系，维护县属国有企业利益，审核财务报表，提交财务分析报告，确保财务体系高效运转。</t>
  </si>
  <si>
    <t>（1）专科及以上学历，会计学、金融学、财务管理、税收学专业，具有中级会计师资格证书；
（2）10年以上财务工作经验，3年以上同岗位工作经验，熟练掌握财务相关软件使用，有较强的财务分析预测、投融资及风险防控能力；具备良好的职业道德，诚实可信、严谨细致；
（3）具有高级会计师资格证书、注册会计师证书、大型国有企业工作经历者优先。</t>
  </si>
  <si>
    <t>2</t>
  </si>
  <si>
    <t>财务岗</t>
  </si>
  <si>
    <t xml:space="preserve">负责账务处理、财务报表、资金支出、税费管控、资产管理、项目投融资等，与有关部门、金融机构对接等有关工作。
</t>
  </si>
  <si>
    <t>（1）专科及以上学历，会计学、金融学、财务管理、税收学、审计学专业；
（2）具有2年以上财务工作经验者优先，熟练掌握财务相关软件使用；具备良好的职业道德，诚实可信、严谨细致；
（3）具有中级会计师资格证书者优先。</t>
  </si>
  <si>
    <t>3</t>
  </si>
  <si>
    <t>法务岗</t>
  </si>
  <si>
    <t>负责法律事务证据、材料的保管、搜集、整理，负责法律事务的全程跟进、协调、沟通，负责法律事务的审判、执行跟进直至执行完毕，负责对出现的法律纠纷进行分析并提供解决方案，负责对各类合同、协议的拟定、审核，参与各种内外纠纷的处理并提供解决方案，参与相关对外事务的谈判，负责依法对各项制度提出建设性意见。</t>
  </si>
  <si>
    <t>（1）专科及以上学历，法学专业，取得法律职业资格证书；
（2）具有2年以上法律专业工作经验者优先，具备良好的职业道德，较强的语言表达能力和沟通技巧；
（3）具备良好的逻辑分析能力、善于处理紧急工作，思维严谨、做事认真、诚实可信，能承受较强的工作压力。</t>
  </si>
  <si>
    <t>4</t>
  </si>
  <si>
    <t>综合岗</t>
  </si>
  <si>
    <t>负责综合协调、党建党务、文字材料、会务活动、后勤保障、业务对接、手续办理、策划宣传、对外报道、人力资源管理等有关工作。</t>
  </si>
  <si>
    <t>（1）专科及以上学历，汉语言、汉语言文学、计算机科学与技术、公共事业管理、人力资源管理、劳动与社会保障、行政管理、马克思主义理论类、美术专业、新闻采编专业。（研究生不限专业、年龄可放宽3年）；
（2）有较强的逻辑思维能力和沟通协调能力，责任感强，具有团结精神。熟悉各类公文基本格式和各类公务稿件的写作要求和网络应用，对外报道及宣传策划，能熟练使用Word、Excel、WPS等常用办公软件；
（3）具有办公室文秘等岗位2年以上工作经验者优先。</t>
  </si>
  <si>
    <t>5</t>
  </si>
  <si>
    <t>运营管理岗</t>
  </si>
  <si>
    <t>负责工程项目的整体运作和管理。包括：人员管理，目标管理及各项目的监督管控、现场协调、项目资料审核等有关工作管理。</t>
  </si>
  <si>
    <t>（1）专科及以上学历，检测技术及应用、行政管理、公共关系专业； （2）熟悉施工人员管理业务，熟悉市政道路设施规划、施工，亮化工程规划设计、施工，广告管理等业务管理；                                 （3）具有2年以上国有企业管理工作经验者优先。</t>
  </si>
  <si>
    <t>6</t>
  </si>
  <si>
    <t>市场开发岗</t>
  </si>
  <si>
    <t>负责项目手续办理、营销策划、商业对接、控制价编制、成本核算、招标投标、合同签订等有关工作。负责公司中长期发展战略研究、有关新项目的规划建设运营、为发展战略提供决策支持。</t>
  </si>
  <si>
    <t xml:space="preserve">（1）专科及以上学历，资产评估、会计学、财务管理、工程造价、工程管理、工商管理、市场营销、国际商务专业；
（2）熟悉项目手续办理、工程预算、控制价、招投标、结算编制、造价审计、合同洽谈等知识，有高度的执行力和责任心；
（3）具备高度的执行力、较好的组织协调能力及沟通协调能力；     （4）具有2年以上市场开发岗位工作经验者优先；                                    
（5）需到外出现场作业，能服从加班安排。
</t>
  </si>
  <si>
    <t>7</t>
  </si>
  <si>
    <t>技术服务岗</t>
  </si>
  <si>
    <t>负责提供亮化运维、广告管理、市政道路设施、停车管理、系统运营维护等有关工作的技术支持、技术开发等工作。</t>
  </si>
  <si>
    <t>（1）专科及以上学历，计算机科学与技术、数字媒体技术与应用、美术专业、电气工程及其自动化、光源与照明、交通运输、交通工程专业；
（2）熟悉市政道路设施规划、施工，亮化工程规划设计、施工，广告管理、开发等知识；
（3）具有2年以上相关技术服务工作经验者优先。</t>
  </si>
  <si>
    <t>8</t>
  </si>
  <si>
    <t>设施设备管理岗</t>
  </si>
  <si>
    <t>负责车辆和环卫设施管理；环卫设备、设施、物资的招标采购工作；负责建筑渣土处置、清挖清运等工作。</t>
  </si>
  <si>
    <t>（1）专科及以上学历；机械工程、车辆工程、环境科学与工程、管理科学、工程造价、公共事业管理、城市管理专业；
（2）有责任心，能吃苦耐劳，有较强的沟通协调能力；
（3）需到外出现场作业，能服从加班安排；
（4）具有2年以上设备设施管理工作经验者优先。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</si>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</sst>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name val="黑体"/>
      <family val="3"/>
    </font>
    <font>
      <sz val="16"/>
      <name val="楷体"/>
      <family val="3"/>
    </font>
    <font>
      <b/>
      <sz val="22"/>
      <name val="方正小标宋简体"/>
      <family val="4"/>
    </font>
    <font>
      <sz val="13"/>
      <name val="黑体"/>
      <family val="3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="145" zoomScaleNormal="145" workbookViewId="0" topLeftCell="A6">
      <selection activeCell="E8" sqref="E8"/>
    </sheetView>
  </sheetViews>
  <sheetFormatPr defaultColWidth="9.00390625" defaultRowHeight="14.25"/>
  <cols>
    <col min="1" max="1" width="6.375" style="2" customWidth="1"/>
    <col min="2" max="2" width="10.25390625" style="0" customWidth="1"/>
    <col min="3" max="3" width="8.00390625" style="0" customWidth="1"/>
    <col min="4" max="4" width="33.625" style="0" customWidth="1"/>
    <col min="5" max="5" width="61.00390625" style="0" customWidth="1"/>
  </cols>
  <sheetData>
    <row r="1" spans="1:2" ht="20.25">
      <c r="A1" s="3" t="s">
        <v>0</v>
      </c>
      <c r="B1" s="4"/>
    </row>
    <row r="2" spans="1:5" ht="28.5">
      <c r="A2" s="5" t="s">
        <v>1</v>
      </c>
      <c r="B2" s="5"/>
      <c r="C2" s="5"/>
      <c r="D2" s="5"/>
      <c r="E2" s="5"/>
    </row>
    <row r="3" spans="1:5" s="1" customFormat="1" ht="22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108">
      <c r="A4" s="7" t="s">
        <v>7</v>
      </c>
      <c r="B4" s="8" t="s">
        <v>8</v>
      </c>
      <c r="C4" s="8">
        <v>3</v>
      </c>
      <c r="D4" s="9" t="s">
        <v>9</v>
      </c>
      <c r="E4" s="9" t="s">
        <v>10</v>
      </c>
    </row>
    <row r="5" spans="1:5" ht="67.5">
      <c r="A5" s="7" t="s">
        <v>11</v>
      </c>
      <c r="B5" s="8" t="s">
        <v>12</v>
      </c>
      <c r="C5" s="8">
        <v>10</v>
      </c>
      <c r="D5" s="9" t="s">
        <v>13</v>
      </c>
      <c r="E5" s="9" t="s">
        <v>14</v>
      </c>
    </row>
    <row r="6" spans="1:5" ht="129.75" customHeight="1">
      <c r="A6" s="7" t="s">
        <v>15</v>
      </c>
      <c r="B6" s="8" t="s">
        <v>16</v>
      </c>
      <c r="C6" s="8">
        <v>5</v>
      </c>
      <c r="D6" s="9" t="s">
        <v>17</v>
      </c>
      <c r="E6" s="9" t="s">
        <v>18</v>
      </c>
    </row>
    <row r="7" spans="1:5" ht="94.5">
      <c r="A7" s="7" t="s">
        <v>19</v>
      </c>
      <c r="B7" s="8" t="s">
        <v>20</v>
      </c>
      <c r="C7" s="8">
        <v>2</v>
      </c>
      <c r="D7" s="9" t="s">
        <v>21</v>
      </c>
      <c r="E7" s="9" t="s">
        <v>22</v>
      </c>
    </row>
    <row r="8" spans="1:5" ht="90.75" customHeight="1">
      <c r="A8" s="7" t="s">
        <v>23</v>
      </c>
      <c r="B8" s="8" t="s">
        <v>24</v>
      </c>
      <c r="C8" s="8">
        <v>1</v>
      </c>
      <c r="D8" s="9" t="s">
        <v>25</v>
      </c>
      <c r="E8" s="9" t="s">
        <v>26</v>
      </c>
    </row>
    <row r="9" spans="1:5" ht="108">
      <c r="A9" s="7" t="s">
        <v>27</v>
      </c>
      <c r="B9" s="8" t="s">
        <v>28</v>
      </c>
      <c r="C9" s="8">
        <v>2</v>
      </c>
      <c r="D9" s="9" t="s">
        <v>29</v>
      </c>
      <c r="E9" s="9" t="s">
        <v>30</v>
      </c>
    </row>
    <row r="10" spans="1:6" ht="67.5">
      <c r="A10" s="7" t="s">
        <v>31</v>
      </c>
      <c r="B10" s="8" t="s">
        <v>32</v>
      </c>
      <c r="C10" s="8">
        <v>2</v>
      </c>
      <c r="D10" s="9" t="s">
        <v>33</v>
      </c>
      <c r="E10" s="9" t="s">
        <v>34</v>
      </c>
      <c r="F10" s="10"/>
    </row>
    <row r="11" spans="1:6" ht="67.5">
      <c r="A11" s="7" t="s">
        <v>35</v>
      </c>
      <c r="B11" s="8" t="s">
        <v>36</v>
      </c>
      <c r="C11" s="8">
        <v>2</v>
      </c>
      <c r="D11" s="9" t="s">
        <v>37</v>
      </c>
      <c r="E11" s="9" t="s">
        <v>38</v>
      </c>
      <c r="F11" s="10"/>
    </row>
    <row r="12" spans="1:5" ht="21" customHeight="1">
      <c r="A12" s="8" t="s">
        <v>39</v>
      </c>
      <c r="B12" s="11"/>
      <c r="C12" s="8">
        <f>SUM(C4:C11)</f>
        <v>27</v>
      </c>
      <c r="D12" s="11"/>
      <c r="E12" s="11"/>
    </row>
  </sheetData>
  <sheetProtection/>
  <mergeCells count="2">
    <mergeCell ref="A1:B1"/>
    <mergeCell ref="A2:E2"/>
  </mergeCells>
  <printOptions horizontalCentered="1" verticalCentered="1"/>
  <pageMargins left="0.16111111111111112" right="0.15694444444444444" top="0.8263888888888888" bottom="0.40902777777777777" header="1.062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热心市民乔先生</cp:lastModifiedBy>
  <cp:lastPrinted>2021-08-05T13:10:26Z</cp:lastPrinted>
  <dcterms:created xsi:type="dcterms:W3CDTF">1996-12-17T01:32:42Z</dcterms:created>
  <dcterms:modified xsi:type="dcterms:W3CDTF">2021-08-06T04:24:31Z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FE88B4DACE694C51B050839A4FCED9BB</vt:lpwstr>
  </property>
</Properties>
</file>