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14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<sst xmlns="http://schemas.openxmlformats.org/spreadsheetml/2006/main" count="113" uniqueCount="102">
  <si>
    <t>2021年度六安市裕安区事业单位公开招聘入围专业测试1（非卫生系统岗位）递补资格审查人员名单</t>
  </si>
  <si>
    <t>准考证号</t>
  </si>
  <si>
    <t>姓名</t>
  </si>
  <si>
    <t>岗位代码</t>
  </si>
  <si>
    <t>职测分数</t>
  </si>
  <si>
    <t>综合分数</t>
  </si>
  <si>
    <t>合成成绩</t>
  </si>
  <si>
    <t>备注</t>
  </si>
  <si>
    <t>1134090300916</t>
  </si>
  <si>
    <t>熊伟</t>
  </si>
  <si>
    <t>0906002</t>
  </si>
  <si>
    <t>1134090301010</t>
  </si>
  <si>
    <t>邹路</t>
  </si>
  <si>
    <t>0906005</t>
  </si>
  <si>
    <t>2134090604928</t>
  </si>
  <si>
    <t>杨晓龙</t>
  </si>
  <si>
    <t>0906006</t>
  </si>
  <si>
    <t>2134090604930</t>
  </si>
  <si>
    <t>唐意如</t>
  </si>
  <si>
    <t>2134090604921</t>
  </si>
  <si>
    <t>袁宝融</t>
  </si>
  <si>
    <t>2134090605015</t>
  </si>
  <si>
    <t>孟德林</t>
  </si>
  <si>
    <t>0906007</t>
  </si>
  <si>
    <t>2134090605019</t>
  </si>
  <si>
    <t>徐乾山</t>
  </si>
  <si>
    <t>2134090605020</t>
  </si>
  <si>
    <t>陈俊</t>
  </si>
  <si>
    <t>2134090700421</t>
  </si>
  <si>
    <t>姜伟</t>
  </si>
  <si>
    <t>0906012</t>
  </si>
  <si>
    <t>2134090701116</t>
  </si>
  <si>
    <t>陈昌香</t>
  </si>
  <si>
    <t>0906034</t>
  </si>
  <si>
    <t>1134090301329</t>
  </si>
  <si>
    <t>孙啸</t>
  </si>
  <si>
    <t>0906036</t>
  </si>
  <si>
    <t>2134090701415</t>
  </si>
  <si>
    <t>章婷婷</t>
  </si>
  <si>
    <t>0906038</t>
  </si>
  <si>
    <t>1134090301712</t>
  </si>
  <si>
    <t>潘福黎</t>
  </si>
  <si>
    <t>0906039</t>
  </si>
  <si>
    <t>1134090302018</t>
  </si>
  <si>
    <t>冯倩</t>
  </si>
  <si>
    <t>1134090302225</t>
  </si>
  <si>
    <t>鲍晓雅</t>
  </si>
  <si>
    <t>0906041</t>
  </si>
  <si>
    <t>1134090302301</t>
  </si>
  <si>
    <t>宋寅清</t>
  </si>
  <si>
    <t>1134090303015</t>
  </si>
  <si>
    <t>常悦</t>
  </si>
  <si>
    <t>0906044</t>
  </si>
  <si>
    <t>1134090303112</t>
  </si>
  <si>
    <t>邵会芳</t>
  </si>
  <si>
    <t>2134090701606</t>
  </si>
  <si>
    <t>黄连灏</t>
  </si>
  <si>
    <t>0906045</t>
  </si>
  <si>
    <t>1134090303419</t>
  </si>
  <si>
    <t>章冰</t>
  </si>
  <si>
    <t>0906049</t>
  </si>
  <si>
    <t>1134090303603</t>
  </si>
  <si>
    <t>刘丽扬</t>
  </si>
  <si>
    <t>0906050</t>
  </si>
  <si>
    <t>2134090702003</t>
  </si>
  <si>
    <t>李磊</t>
  </si>
  <si>
    <t>0906051</t>
  </si>
  <si>
    <t>2134090702024</t>
  </si>
  <si>
    <t>王楚桐</t>
  </si>
  <si>
    <t>0906052</t>
  </si>
  <si>
    <t>2134090702012</t>
  </si>
  <si>
    <t>曹杨</t>
  </si>
  <si>
    <t>2134090702429</t>
  </si>
  <si>
    <t>孙石磊</t>
  </si>
  <si>
    <t>0906063</t>
  </si>
  <si>
    <t>1134090400711</t>
  </si>
  <si>
    <t>黄莹</t>
  </si>
  <si>
    <t>0906065</t>
  </si>
  <si>
    <t>1134090400801</t>
  </si>
  <si>
    <t>郭晶玉</t>
  </si>
  <si>
    <t>1134090400827</t>
  </si>
  <si>
    <t>方先婷</t>
  </si>
  <si>
    <t>0906066</t>
  </si>
  <si>
    <t>1134090401130</t>
  </si>
  <si>
    <t>罗薇</t>
  </si>
  <si>
    <t>0906067</t>
  </si>
  <si>
    <t>2134090702602</t>
  </si>
  <si>
    <t>梁前珍</t>
  </si>
  <si>
    <t>0906070</t>
  </si>
  <si>
    <t>1134090401825</t>
  </si>
  <si>
    <t>严中务</t>
  </si>
  <si>
    <t>0906073</t>
  </si>
  <si>
    <t>1134090404025</t>
  </si>
  <si>
    <t>张蕊</t>
  </si>
  <si>
    <t>1134090501405</t>
  </si>
  <si>
    <t>舒怡</t>
  </si>
  <si>
    <t>0906074</t>
  </si>
  <si>
    <t>1134090502103</t>
  </si>
  <si>
    <t>程伟</t>
  </si>
  <si>
    <t>0906076</t>
  </si>
  <si>
    <t>1134090502525</t>
  </si>
  <si>
    <t>徐辉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</si>
</sst>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abSelected="1" workbookViewId="0">
      <selection activeCell="A1" sqref="A1:G1"/>
    </sheetView>
  </sheetViews>
  <sheetFormatPr defaultColWidth="9" defaultRowHeight="13.5" outlineLevelCol="7"/>
  <cols>
    <col min="1" max="1" width="15.375" customWidth="1"/>
    <col min="6" max="6" width="10.125" customWidth="1"/>
  </cols>
  <sheetData>
    <row r="1" ht="60" customHeight="1" spans="1:7">
      <c r="A1" s="1" t="s">
        <v>0</v>
      </c>
      <c r="B1" s="1"/>
      <c r="C1" s="1"/>
      <c r="D1" s="1"/>
      <c r="E1" s="1"/>
      <c r="F1" s="1"/>
      <c r="G1" s="1"/>
    </row>
    <row r="2" ht="18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4"/>
    </row>
    <row r="3" ht="18" customHeight="1" spans="1:8">
      <c r="A3" s="5" t="s">
        <v>8</v>
      </c>
      <c r="B3" s="5" t="s">
        <v>9</v>
      </c>
      <c r="C3" s="6" t="s">
        <v>10</v>
      </c>
      <c r="D3" s="6">
        <v>93</v>
      </c>
      <c r="E3" s="7">
        <v>107.5</v>
      </c>
      <c r="F3" s="8">
        <f t="shared" ref="F3:F37" si="0">D3/1.5*0.3+E3/1.5*0.4</f>
        <v>47.2666666666667</v>
      </c>
      <c r="G3" s="7"/>
      <c r="H3" s="4"/>
    </row>
    <row r="4" ht="18" customHeight="1" spans="1:8">
      <c r="A4" s="5" t="s">
        <v>11</v>
      </c>
      <c r="B4" s="5" t="s">
        <v>12</v>
      </c>
      <c r="C4" s="6" t="s">
        <v>13</v>
      </c>
      <c r="D4" s="6">
        <v>97.5</v>
      </c>
      <c r="E4" s="7">
        <v>105.5</v>
      </c>
      <c r="F4" s="8">
        <f t="shared" si="0"/>
        <v>47.6333333333333</v>
      </c>
      <c r="G4" s="7"/>
      <c r="H4" s="4"/>
    </row>
    <row r="5" ht="18" customHeight="1" spans="1:8">
      <c r="A5" s="5" t="s">
        <v>14</v>
      </c>
      <c r="B5" s="5" t="s">
        <v>15</v>
      </c>
      <c r="C5" s="6" t="s">
        <v>16</v>
      </c>
      <c r="D5" s="6">
        <v>93</v>
      </c>
      <c r="E5" s="7">
        <v>95.5</v>
      </c>
      <c r="F5" s="8">
        <f t="shared" si="0"/>
        <v>44.0666666666667</v>
      </c>
      <c r="G5" s="7"/>
      <c r="H5" s="4"/>
    </row>
    <row r="6" ht="18" customHeight="1" spans="1:8">
      <c r="A6" s="5" t="s">
        <v>17</v>
      </c>
      <c r="B6" s="5" t="s">
        <v>18</v>
      </c>
      <c r="C6" s="6" t="s">
        <v>16</v>
      </c>
      <c r="D6" s="6">
        <v>76.5</v>
      </c>
      <c r="E6" s="7">
        <v>104.5</v>
      </c>
      <c r="F6" s="8">
        <f t="shared" si="0"/>
        <v>43.1666666666667</v>
      </c>
      <c r="G6" s="7"/>
      <c r="H6" s="4"/>
    </row>
    <row r="7" ht="18" customHeight="1" spans="1:8">
      <c r="A7" s="5" t="s">
        <v>19</v>
      </c>
      <c r="B7" s="5" t="s">
        <v>20</v>
      </c>
      <c r="C7" s="6" t="s">
        <v>16</v>
      </c>
      <c r="D7" s="6">
        <v>73.5</v>
      </c>
      <c r="E7" s="7">
        <v>105</v>
      </c>
      <c r="F7" s="8">
        <f t="shared" si="0"/>
        <v>42.7</v>
      </c>
      <c r="G7" s="7"/>
      <c r="H7" s="4"/>
    </row>
    <row r="8" ht="18" customHeight="1" spans="1:8">
      <c r="A8" s="5" t="s">
        <v>21</v>
      </c>
      <c r="B8" s="5" t="s">
        <v>22</v>
      </c>
      <c r="C8" s="6" t="s">
        <v>23</v>
      </c>
      <c r="D8" s="6">
        <v>82.5</v>
      </c>
      <c r="E8" s="7">
        <v>109.5</v>
      </c>
      <c r="F8" s="8">
        <f t="shared" si="0"/>
        <v>45.7</v>
      </c>
      <c r="G8" s="7"/>
      <c r="H8" s="4"/>
    </row>
    <row r="9" ht="18" customHeight="1" spans="1:8">
      <c r="A9" s="5" t="s">
        <v>24</v>
      </c>
      <c r="B9" s="5" t="s">
        <v>25</v>
      </c>
      <c r="C9" s="6" t="s">
        <v>23</v>
      </c>
      <c r="D9" s="6">
        <v>78</v>
      </c>
      <c r="E9" s="7">
        <v>111.5</v>
      </c>
      <c r="F9" s="8">
        <f t="shared" si="0"/>
        <v>45.3333333333333</v>
      </c>
      <c r="G9" s="7"/>
      <c r="H9" s="4"/>
    </row>
    <row r="10" ht="18" customHeight="1" spans="1:8">
      <c r="A10" s="5" t="s">
        <v>26</v>
      </c>
      <c r="B10" s="5" t="s">
        <v>27</v>
      </c>
      <c r="C10" s="6" t="s">
        <v>23</v>
      </c>
      <c r="D10" s="6">
        <v>84</v>
      </c>
      <c r="E10" s="7">
        <v>104</v>
      </c>
      <c r="F10" s="8">
        <f t="shared" si="0"/>
        <v>44.5333333333333</v>
      </c>
      <c r="G10" s="7"/>
      <c r="H10" s="4"/>
    </row>
    <row r="11" ht="18" customHeight="1" spans="1:8">
      <c r="A11" s="5" t="s">
        <v>28</v>
      </c>
      <c r="B11" s="5" t="s">
        <v>29</v>
      </c>
      <c r="C11" s="6" t="s">
        <v>30</v>
      </c>
      <c r="D11" s="6">
        <v>88.5</v>
      </c>
      <c r="E11" s="7">
        <v>102</v>
      </c>
      <c r="F11" s="8">
        <f t="shared" si="0"/>
        <v>44.9</v>
      </c>
      <c r="G11" s="7"/>
      <c r="H11" s="4"/>
    </row>
    <row r="12" ht="18" customHeight="1" spans="1:8">
      <c r="A12" s="5" t="s">
        <v>31</v>
      </c>
      <c r="B12" s="5" t="s">
        <v>32</v>
      </c>
      <c r="C12" s="6" t="s">
        <v>33</v>
      </c>
      <c r="D12" s="6">
        <v>61.5</v>
      </c>
      <c r="E12" s="7">
        <v>113.5</v>
      </c>
      <c r="F12" s="8">
        <f t="shared" si="0"/>
        <v>42.5666666666667</v>
      </c>
      <c r="G12" s="7"/>
      <c r="H12" s="4"/>
    </row>
    <row r="13" ht="18" customHeight="1" spans="1:8">
      <c r="A13" s="5" t="s">
        <v>34</v>
      </c>
      <c r="B13" s="5" t="s">
        <v>35</v>
      </c>
      <c r="C13" s="6" t="s">
        <v>36</v>
      </c>
      <c r="D13" s="6">
        <v>91.5</v>
      </c>
      <c r="E13" s="7">
        <v>107.5</v>
      </c>
      <c r="F13" s="8">
        <f t="shared" si="0"/>
        <v>46.9666666666667</v>
      </c>
      <c r="G13" s="7"/>
      <c r="H13" s="4"/>
    </row>
    <row r="14" ht="18" customHeight="1" spans="1:8">
      <c r="A14" s="5" t="s">
        <v>37</v>
      </c>
      <c r="B14" s="5" t="s">
        <v>38</v>
      </c>
      <c r="C14" s="6" t="s">
        <v>39</v>
      </c>
      <c r="D14" s="6">
        <v>78</v>
      </c>
      <c r="E14" s="7">
        <v>110.5</v>
      </c>
      <c r="F14" s="8">
        <f t="shared" si="0"/>
        <v>45.0666666666667</v>
      </c>
      <c r="G14" s="7"/>
      <c r="H14" s="4"/>
    </row>
    <row r="15" ht="18" customHeight="1" spans="1:8">
      <c r="A15" s="5" t="s">
        <v>40</v>
      </c>
      <c r="B15" s="5" t="s">
        <v>41</v>
      </c>
      <c r="C15" s="6" t="s">
        <v>42</v>
      </c>
      <c r="D15" s="6">
        <v>90</v>
      </c>
      <c r="E15" s="7">
        <v>110.5</v>
      </c>
      <c r="F15" s="8">
        <f t="shared" si="0"/>
        <v>47.4666666666667</v>
      </c>
      <c r="G15" s="7"/>
      <c r="H15" s="4"/>
    </row>
    <row r="16" ht="18" customHeight="1" spans="1:8">
      <c r="A16" s="5" t="s">
        <v>43</v>
      </c>
      <c r="B16" s="5" t="s">
        <v>44</v>
      </c>
      <c r="C16" s="6" t="s">
        <v>42</v>
      </c>
      <c r="D16" s="6">
        <v>88.5</v>
      </c>
      <c r="E16" s="7">
        <v>111.5</v>
      </c>
      <c r="F16" s="8">
        <f t="shared" si="0"/>
        <v>47.4333333333333</v>
      </c>
      <c r="G16" s="7"/>
      <c r="H16" s="4"/>
    </row>
    <row r="17" ht="18" customHeight="1" spans="1:8">
      <c r="A17" s="5" t="s">
        <v>45</v>
      </c>
      <c r="B17" s="5" t="s">
        <v>46</v>
      </c>
      <c r="C17" s="6" t="s">
        <v>47</v>
      </c>
      <c r="D17" s="6">
        <v>102</v>
      </c>
      <c r="E17" s="7">
        <v>106</v>
      </c>
      <c r="F17" s="8">
        <f t="shared" si="0"/>
        <v>48.6666666666667</v>
      </c>
      <c r="G17" s="7"/>
      <c r="H17" s="4"/>
    </row>
    <row r="18" ht="18" customHeight="1" spans="1:8">
      <c r="A18" s="5" t="s">
        <v>48</v>
      </c>
      <c r="B18" s="5" t="s">
        <v>49</v>
      </c>
      <c r="C18" s="6" t="s">
        <v>47</v>
      </c>
      <c r="D18" s="6">
        <v>85.5</v>
      </c>
      <c r="E18" s="7">
        <v>115</v>
      </c>
      <c r="F18" s="8">
        <f t="shared" si="0"/>
        <v>47.7666666666667</v>
      </c>
      <c r="G18" s="7"/>
      <c r="H18" s="4"/>
    </row>
    <row r="19" ht="18" customHeight="1" spans="1:8">
      <c r="A19" s="5" t="s">
        <v>50</v>
      </c>
      <c r="B19" s="5" t="s">
        <v>51</v>
      </c>
      <c r="C19" s="6" t="s">
        <v>52</v>
      </c>
      <c r="D19" s="6">
        <v>82.5</v>
      </c>
      <c r="E19" s="7">
        <v>116.5</v>
      </c>
      <c r="F19" s="8">
        <f t="shared" si="0"/>
        <v>47.5666666666667</v>
      </c>
      <c r="G19" s="7"/>
      <c r="H19" s="4"/>
    </row>
    <row r="20" ht="18" customHeight="1" spans="1:8">
      <c r="A20" s="5" t="s">
        <v>53</v>
      </c>
      <c r="B20" s="5" t="s">
        <v>54</v>
      </c>
      <c r="C20" s="6" t="s">
        <v>52</v>
      </c>
      <c r="D20" s="6">
        <v>83</v>
      </c>
      <c r="E20" s="6">
        <v>111.5</v>
      </c>
      <c r="F20" s="8">
        <f t="shared" si="0"/>
        <v>46.3333333333333</v>
      </c>
      <c r="G20" s="7"/>
      <c r="H20" s="4"/>
    </row>
    <row r="21" ht="18" customHeight="1" spans="1:8">
      <c r="A21" s="5" t="s">
        <v>55</v>
      </c>
      <c r="B21" s="5" t="s">
        <v>56</v>
      </c>
      <c r="C21" s="6" t="s">
        <v>57</v>
      </c>
      <c r="D21" s="6">
        <v>94.5</v>
      </c>
      <c r="E21" s="7">
        <v>102.5</v>
      </c>
      <c r="F21" s="8">
        <f t="shared" si="0"/>
        <v>46.2333333333333</v>
      </c>
      <c r="G21" s="7"/>
      <c r="H21" s="4"/>
    </row>
    <row r="22" ht="18" customHeight="1" spans="1:8">
      <c r="A22" s="5" t="s">
        <v>58</v>
      </c>
      <c r="B22" s="5" t="s">
        <v>59</v>
      </c>
      <c r="C22" s="6" t="s">
        <v>60</v>
      </c>
      <c r="D22" s="6">
        <v>94.5</v>
      </c>
      <c r="E22" s="7">
        <v>102</v>
      </c>
      <c r="F22" s="8">
        <f t="shared" si="0"/>
        <v>46.1</v>
      </c>
      <c r="G22" s="7"/>
      <c r="H22" s="4"/>
    </row>
    <row r="23" ht="18" customHeight="1" spans="1:8">
      <c r="A23" s="5" t="s">
        <v>61</v>
      </c>
      <c r="B23" s="5" t="s">
        <v>62</v>
      </c>
      <c r="C23" s="6" t="s">
        <v>63</v>
      </c>
      <c r="D23" s="6">
        <v>100.5</v>
      </c>
      <c r="E23" s="7">
        <v>104</v>
      </c>
      <c r="F23" s="8">
        <f t="shared" si="0"/>
        <v>47.8333333333333</v>
      </c>
      <c r="G23" s="7"/>
      <c r="H23" s="4"/>
    </row>
    <row r="24" ht="18" customHeight="1" spans="1:8">
      <c r="A24" s="5" t="s">
        <v>64</v>
      </c>
      <c r="B24" s="5" t="s">
        <v>65</v>
      </c>
      <c r="C24" s="6" t="s">
        <v>66</v>
      </c>
      <c r="D24" s="6">
        <v>84</v>
      </c>
      <c r="E24" s="7">
        <v>110.5</v>
      </c>
      <c r="F24" s="8">
        <f t="shared" si="0"/>
        <v>46.2666666666667</v>
      </c>
      <c r="G24" s="7"/>
      <c r="H24" s="4"/>
    </row>
    <row r="25" ht="18" customHeight="1" spans="1:8">
      <c r="A25" s="5" t="s">
        <v>67</v>
      </c>
      <c r="B25" s="5" t="s">
        <v>68</v>
      </c>
      <c r="C25" s="6" t="s">
        <v>69</v>
      </c>
      <c r="D25" s="6">
        <v>99</v>
      </c>
      <c r="E25" s="7">
        <v>97.5</v>
      </c>
      <c r="F25" s="8">
        <f t="shared" si="0"/>
        <v>45.8</v>
      </c>
      <c r="G25" s="7"/>
      <c r="H25" s="4"/>
    </row>
    <row r="26" ht="18" customHeight="1" spans="1:8">
      <c r="A26" s="5" t="s">
        <v>70</v>
      </c>
      <c r="B26" s="5" t="s">
        <v>71</v>
      </c>
      <c r="C26" s="6" t="s">
        <v>69</v>
      </c>
      <c r="D26" s="6">
        <v>84</v>
      </c>
      <c r="E26" s="7">
        <v>106</v>
      </c>
      <c r="F26" s="8">
        <f t="shared" si="0"/>
        <v>45.0666666666667</v>
      </c>
      <c r="G26" s="7"/>
      <c r="H26" s="4"/>
    </row>
    <row r="27" ht="18" customHeight="1" spans="1:8">
      <c r="A27" s="5" t="s">
        <v>72</v>
      </c>
      <c r="B27" s="5" t="s">
        <v>73</v>
      </c>
      <c r="C27" s="6" t="s">
        <v>74</v>
      </c>
      <c r="D27" s="6">
        <v>81</v>
      </c>
      <c r="E27" s="7">
        <v>107.5</v>
      </c>
      <c r="F27" s="8">
        <f t="shared" si="0"/>
        <v>44.8666666666667</v>
      </c>
      <c r="G27" s="7"/>
      <c r="H27" s="4"/>
    </row>
    <row r="28" ht="18" customHeight="1" spans="1:8">
      <c r="A28" s="5" t="s">
        <v>75</v>
      </c>
      <c r="B28" s="5" t="s">
        <v>76</v>
      </c>
      <c r="C28" s="6" t="s">
        <v>77</v>
      </c>
      <c r="D28" s="6">
        <v>87</v>
      </c>
      <c r="E28" s="7">
        <v>106.5</v>
      </c>
      <c r="F28" s="8">
        <f t="shared" si="0"/>
        <v>45.8</v>
      </c>
      <c r="G28" s="7"/>
      <c r="H28" s="4"/>
    </row>
    <row r="29" ht="18" customHeight="1" spans="1:8">
      <c r="A29" s="5" t="s">
        <v>78</v>
      </c>
      <c r="B29" s="5" t="s">
        <v>79</v>
      </c>
      <c r="C29" s="6" t="s">
        <v>77</v>
      </c>
      <c r="D29" s="6">
        <v>81</v>
      </c>
      <c r="E29" s="7">
        <v>110</v>
      </c>
      <c r="F29" s="8">
        <f t="shared" si="0"/>
        <v>45.5333333333333</v>
      </c>
      <c r="G29" s="7"/>
      <c r="H29" s="4"/>
    </row>
    <row r="30" ht="18" customHeight="1" spans="1:8">
      <c r="A30" s="5" t="s">
        <v>80</v>
      </c>
      <c r="B30" s="5" t="s">
        <v>81</v>
      </c>
      <c r="C30" s="6" t="s">
        <v>82</v>
      </c>
      <c r="D30" s="6">
        <v>93</v>
      </c>
      <c r="E30" s="7">
        <v>104</v>
      </c>
      <c r="F30" s="8">
        <f t="shared" si="0"/>
        <v>46.3333333333333</v>
      </c>
      <c r="G30" s="7"/>
      <c r="H30" s="4"/>
    </row>
    <row r="31" ht="18" customHeight="1" spans="1:8">
      <c r="A31" s="5" t="s">
        <v>83</v>
      </c>
      <c r="B31" s="5" t="s">
        <v>84</v>
      </c>
      <c r="C31" s="6" t="s">
        <v>85</v>
      </c>
      <c r="D31" s="6">
        <v>90</v>
      </c>
      <c r="E31" s="7">
        <v>114.5</v>
      </c>
      <c r="F31" s="8">
        <f t="shared" si="0"/>
        <v>48.5333333333333</v>
      </c>
      <c r="G31" s="7"/>
      <c r="H31" s="4"/>
    </row>
    <row r="32" ht="18" customHeight="1" spans="1:8">
      <c r="A32" s="5" t="s">
        <v>86</v>
      </c>
      <c r="B32" s="5" t="s">
        <v>87</v>
      </c>
      <c r="C32" s="6" t="s">
        <v>88</v>
      </c>
      <c r="D32" s="6">
        <v>66</v>
      </c>
      <c r="E32" s="7">
        <v>97.5</v>
      </c>
      <c r="F32" s="8">
        <f t="shared" si="0"/>
        <v>39.2</v>
      </c>
      <c r="G32" s="7"/>
      <c r="H32" s="4"/>
    </row>
    <row r="33" ht="18" customHeight="1" spans="1:8">
      <c r="A33" s="5" t="s">
        <v>89</v>
      </c>
      <c r="B33" s="5" t="s">
        <v>90</v>
      </c>
      <c r="C33" s="6" t="s">
        <v>91</v>
      </c>
      <c r="D33" s="6">
        <v>84</v>
      </c>
      <c r="E33" s="7">
        <v>115.5</v>
      </c>
      <c r="F33" s="8">
        <f t="shared" si="0"/>
        <v>47.6</v>
      </c>
      <c r="G33" s="7"/>
      <c r="H33" s="4"/>
    </row>
    <row r="34" ht="18" customHeight="1" spans="1:8">
      <c r="A34" s="5" t="s">
        <v>92</v>
      </c>
      <c r="B34" s="5" t="s">
        <v>93</v>
      </c>
      <c r="C34" s="6" t="s">
        <v>91</v>
      </c>
      <c r="D34" s="6">
        <v>80</v>
      </c>
      <c r="E34" s="6">
        <v>118.5</v>
      </c>
      <c r="F34" s="8">
        <f t="shared" si="0"/>
        <v>47.6</v>
      </c>
      <c r="G34" s="7"/>
      <c r="H34" s="4"/>
    </row>
    <row r="35" ht="18" customHeight="1" spans="1:8">
      <c r="A35" s="5" t="s">
        <v>94</v>
      </c>
      <c r="B35" s="5" t="s">
        <v>95</v>
      </c>
      <c r="C35" s="6" t="s">
        <v>96</v>
      </c>
      <c r="D35" s="6">
        <v>91.5</v>
      </c>
      <c r="E35" s="7">
        <v>108</v>
      </c>
      <c r="F35" s="8">
        <f t="shared" si="0"/>
        <v>47.1</v>
      </c>
      <c r="G35" s="7"/>
      <c r="H35" s="4"/>
    </row>
    <row r="36" ht="18" customHeight="1" spans="1:8">
      <c r="A36" s="5" t="s">
        <v>97</v>
      </c>
      <c r="B36" s="5" t="s">
        <v>98</v>
      </c>
      <c r="C36" s="6" t="s">
        <v>99</v>
      </c>
      <c r="D36" s="6">
        <v>87</v>
      </c>
      <c r="E36" s="7">
        <v>109</v>
      </c>
      <c r="F36" s="8">
        <f t="shared" si="0"/>
        <v>46.4666666666667</v>
      </c>
      <c r="G36" s="7"/>
      <c r="H36" s="4"/>
    </row>
    <row r="37" ht="18" customHeight="1" spans="1:8">
      <c r="A37" s="5" t="s">
        <v>100</v>
      </c>
      <c r="B37" s="5" t="s">
        <v>101</v>
      </c>
      <c r="C37" s="6" t="s">
        <v>99</v>
      </c>
      <c r="D37" s="6">
        <v>87</v>
      </c>
      <c r="E37" s="7">
        <v>109</v>
      </c>
      <c r="F37" s="8">
        <f t="shared" si="0"/>
        <v>46.4666666666667</v>
      </c>
      <c r="G37" s="7"/>
      <c r="H37" s="4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Mr.Wang</cp:lastModifiedBy>
  <dcterms:created xsi:type="dcterms:W3CDTF">2021-08-03T11:15:00Z</dcterms:created>
  <dcterms:modified xsi:type="dcterms:W3CDTF">2021-08-03T11:40:48Z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F69FCCA3696A4CD6A3D0BE5D2DE531EE</vt:lpwstr>
  </property>
  <property fmtid="{D5CDD505-2E9C-101B-9397-08002B2CF9AE}" pid="3" name="KSOProductBuildVer">
    <vt:lpwstr>2052-11.1.0.10667</vt:lpwstr>
  </property>
</Properties>
</file>