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<sst xmlns="http://schemas.openxmlformats.org/spreadsheetml/2006/main" count="1717" uniqueCount="583">
  <si>
    <t>长沙市望城区2021年第二批公开招聘教师
音体美信息岗位专业测试成绩册</t>
  </si>
  <si>
    <t>序号</t>
  </si>
  <si>
    <t>抽签号</t>
  </si>
  <si>
    <t>报考岗位</t>
  </si>
  <si>
    <t>姓名</t>
  </si>
  <si>
    <t>性别</t>
  </si>
  <si>
    <t>笔试
成绩</t>
  </si>
  <si>
    <t>专业成绩</t>
  </si>
  <si>
    <t>综合成绩</t>
  </si>
  <si>
    <t>26</t>
  </si>
  <si>
    <t>217初中信息</t>
  </si>
  <si>
    <t>刘俊</t>
  </si>
  <si>
    <t>女</t>
  </si>
  <si>
    <t>27</t>
  </si>
  <si>
    <t>巢杏</t>
  </si>
  <si>
    <t>28</t>
  </si>
  <si>
    <t>彭丽元</t>
  </si>
  <si>
    <t>29</t>
  </si>
  <si>
    <t>黄雅俊</t>
  </si>
  <si>
    <t>30</t>
  </si>
  <si>
    <t>龙美君</t>
  </si>
  <si>
    <t>31</t>
  </si>
  <si>
    <t>曾茂</t>
  </si>
  <si>
    <t>32</t>
  </si>
  <si>
    <t>刘舒</t>
  </si>
  <si>
    <t>33</t>
  </si>
  <si>
    <t>肖孟尧</t>
  </si>
  <si>
    <t>男</t>
  </si>
  <si>
    <t>34</t>
  </si>
  <si>
    <t>钟友赛</t>
  </si>
  <si>
    <t>35</t>
  </si>
  <si>
    <t>黄金</t>
  </si>
  <si>
    <t>36</t>
  </si>
  <si>
    <t>阳梅林</t>
  </si>
  <si>
    <t>37</t>
  </si>
  <si>
    <t>谢明玮</t>
  </si>
  <si>
    <t>38</t>
  </si>
  <si>
    <t>汤萍</t>
  </si>
  <si>
    <t>39</t>
  </si>
  <si>
    <t>向志霞</t>
  </si>
  <si>
    <t>40</t>
  </si>
  <si>
    <t>邓秀</t>
  </si>
  <si>
    <t>41</t>
  </si>
  <si>
    <t>马兰兰</t>
  </si>
  <si>
    <t>42</t>
  </si>
  <si>
    <t>何桃</t>
  </si>
  <si>
    <t>43</t>
  </si>
  <si>
    <t>江婷</t>
  </si>
  <si>
    <t>44</t>
  </si>
  <si>
    <t>肖旭</t>
  </si>
  <si>
    <t>45</t>
  </si>
  <si>
    <t>郭壮</t>
  </si>
  <si>
    <t>218初中音乐（舞蹈）</t>
  </si>
  <si>
    <t>楚健鑫</t>
  </si>
  <si>
    <t>刘诗琦</t>
  </si>
  <si>
    <t>邹艳林</t>
  </si>
  <si>
    <t>邓蜜</t>
  </si>
  <si>
    <t>刘海霞</t>
  </si>
  <si>
    <t>苏凡</t>
  </si>
  <si>
    <t>许紫荆</t>
  </si>
  <si>
    <t>李颖</t>
  </si>
  <si>
    <t>周诺亚</t>
  </si>
  <si>
    <t>段李姝孜</t>
  </si>
  <si>
    <t>219初中音乐（器乐）</t>
  </si>
  <si>
    <t>胡紫琪</t>
  </si>
  <si>
    <t>徐程</t>
  </si>
  <si>
    <t>夏岳婷</t>
  </si>
  <si>
    <t>漆美华</t>
  </si>
  <si>
    <t>谢倩</t>
  </si>
  <si>
    <t>杨思璇</t>
  </si>
  <si>
    <t>邓梦岚</t>
  </si>
  <si>
    <t>陈思然</t>
  </si>
  <si>
    <t>李卓姝</t>
  </si>
  <si>
    <t>胡齐贤</t>
  </si>
  <si>
    <t>220初中音乐（声乐）</t>
  </si>
  <si>
    <t>马翠娜</t>
  </si>
  <si>
    <t>周娟</t>
  </si>
  <si>
    <t>钟思妮</t>
  </si>
  <si>
    <t>徐佳佳</t>
  </si>
  <si>
    <t>黄欢</t>
  </si>
  <si>
    <t>李燕芳</t>
  </si>
  <si>
    <t>宋诗</t>
  </si>
  <si>
    <t>崔业科</t>
  </si>
  <si>
    <t>221初中体育（田径）</t>
  </si>
  <si>
    <t>何情</t>
  </si>
  <si>
    <t>杨欢</t>
  </si>
  <si>
    <t>46</t>
  </si>
  <si>
    <t>刘超棋</t>
  </si>
  <si>
    <t>47</t>
  </si>
  <si>
    <t>袁敏</t>
  </si>
  <si>
    <t>48</t>
  </si>
  <si>
    <t>胡可渡</t>
  </si>
  <si>
    <t>49</t>
  </si>
  <si>
    <t>刘登玖</t>
  </si>
  <si>
    <t>50</t>
  </si>
  <si>
    <t>向卓</t>
  </si>
  <si>
    <t>51</t>
  </si>
  <si>
    <t>蒋润轩</t>
  </si>
  <si>
    <t>52</t>
  </si>
  <si>
    <t>吴飘</t>
  </si>
  <si>
    <t>53</t>
  </si>
  <si>
    <t>罗嘉豪</t>
  </si>
  <si>
    <t>54</t>
  </si>
  <si>
    <t>王惠文</t>
  </si>
  <si>
    <t>55</t>
  </si>
  <si>
    <t>肖鹏</t>
  </si>
  <si>
    <t>56</t>
  </si>
  <si>
    <t>唐益博</t>
  </si>
  <si>
    <t>57</t>
  </si>
  <si>
    <t>刘昭</t>
  </si>
  <si>
    <t>58</t>
  </si>
  <si>
    <t>王鹏飞</t>
  </si>
  <si>
    <t>59</t>
  </si>
  <si>
    <t>秦俊杰</t>
  </si>
  <si>
    <t>60</t>
  </si>
  <si>
    <t>周运迎</t>
  </si>
  <si>
    <t>61</t>
  </si>
  <si>
    <t>夏辉</t>
  </si>
  <si>
    <t>62</t>
  </si>
  <si>
    <t>黄瑶</t>
  </si>
  <si>
    <t>222初中体育（篮球）</t>
  </si>
  <si>
    <t>王智鹏</t>
  </si>
  <si>
    <t>陈奥林</t>
  </si>
  <si>
    <t>刘傲雷</t>
  </si>
  <si>
    <t>张志康</t>
  </si>
  <si>
    <t>龚强</t>
  </si>
  <si>
    <t>李谦韧</t>
  </si>
  <si>
    <t>秦智</t>
  </si>
  <si>
    <t>谢文彬</t>
  </si>
  <si>
    <t>陈凌波</t>
  </si>
  <si>
    <t>胡佳铭</t>
  </si>
  <si>
    <t>周建州</t>
  </si>
  <si>
    <t>肖旺</t>
  </si>
  <si>
    <t>李俊霖</t>
  </si>
  <si>
    <t>李俊</t>
  </si>
  <si>
    <t>胡必林</t>
  </si>
  <si>
    <t>谢荣浩</t>
  </si>
  <si>
    <t>袁也</t>
  </si>
  <si>
    <t>易俏</t>
  </si>
  <si>
    <t>63</t>
  </si>
  <si>
    <t>郝旺</t>
  </si>
  <si>
    <t>64</t>
  </si>
  <si>
    <t>彭杜</t>
  </si>
  <si>
    <t>65</t>
  </si>
  <si>
    <t>罗泽宇</t>
  </si>
  <si>
    <t>66</t>
  </si>
  <si>
    <t>于易</t>
  </si>
  <si>
    <t>67</t>
  </si>
  <si>
    <t>陈佳</t>
  </si>
  <si>
    <t>223初中美术（绘画）</t>
  </si>
  <si>
    <t>易宁</t>
  </si>
  <si>
    <t>文雅</t>
  </si>
  <si>
    <t>李明煜</t>
  </si>
  <si>
    <t>李甜</t>
  </si>
  <si>
    <t>彭爱霞</t>
  </si>
  <si>
    <t>张菊芳</t>
  </si>
  <si>
    <t>张璎珞</t>
  </si>
  <si>
    <t>陈盼盼</t>
  </si>
  <si>
    <t>洪慧敏</t>
  </si>
  <si>
    <t>吴明娅</t>
  </si>
  <si>
    <t>路卓霖</t>
  </si>
  <si>
    <t>彭宇蔚</t>
  </si>
  <si>
    <t>章寒</t>
  </si>
  <si>
    <t>肖潇</t>
  </si>
  <si>
    <t>文雅丽</t>
  </si>
  <si>
    <t>周艺星</t>
  </si>
  <si>
    <t>杨茜臣子</t>
  </si>
  <si>
    <t>刘天妍</t>
  </si>
  <si>
    <t>陈子钰</t>
  </si>
  <si>
    <t>徐蕾</t>
  </si>
  <si>
    <r>
      <rPr>
        <sz val="14"/>
        <color theme="1"/>
        <rFont val="仿宋_GB2312"/>
        <charset val="134"/>
      </rPr>
      <t>黄斯</t>
    </r>
    <r>
      <rPr>
        <sz val="14"/>
        <color theme="1"/>
        <rFont val="宋体"/>
        <charset val="134"/>
      </rPr>
      <t>彧</t>
    </r>
  </si>
  <si>
    <t>卜也高</t>
  </si>
  <si>
    <t>贺小弘</t>
  </si>
  <si>
    <t>熊威淇</t>
  </si>
  <si>
    <t>李依穗</t>
  </si>
  <si>
    <t>李岳珊</t>
  </si>
  <si>
    <t>金月星</t>
  </si>
  <si>
    <t>彭依</t>
  </si>
  <si>
    <t>张雪</t>
  </si>
  <si>
    <t>李仁</t>
  </si>
  <si>
    <t>粟雨薇</t>
  </si>
  <si>
    <t>李微洁</t>
  </si>
  <si>
    <t>张富华</t>
  </si>
  <si>
    <t>01</t>
  </si>
  <si>
    <t>229小学信息</t>
  </si>
  <si>
    <t>罗慧文</t>
  </si>
  <si>
    <t>02</t>
  </si>
  <si>
    <t>彭杰华</t>
  </si>
  <si>
    <t>03</t>
  </si>
  <si>
    <t>王灵</t>
  </si>
  <si>
    <t>04</t>
  </si>
  <si>
    <t>罗淑文</t>
  </si>
  <si>
    <t>05</t>
  </si>
  <si>
    <t>伍慧娟</t>
  </si>
  <si>
    <t>06</t>
  </si>
  <si>
    <t>王亚丽</t>
  </si>
  <si>
    <t>07</t>
  </si>
  <si>
    <t>肖琦</t>
  </si>
  <si>
    <t>08</t>
  </si>
  <si>
    <t>周可</t>
  </si>
  <si>
    <t>09</t>
  </si>
  <si>
    <t>刘赢银</t>
  </si>
  <si>
    <t>10</t>
  </si>
  <si>
    <t>刘小艳</t>
  </si>
  <si>
    <t>11</t>
  </si>
  <si>
    <t>王南又</t>
  </si>
  <si>
    <t>12</t>
  </si>
  <si>
    <t>杨芳</t>
  </si>
  <si>
    <t>13</t>
  </si>
  <si>
    <t>肖婷</t>
  </si>
  <si>
    <t>14</t>
  </si>
  <si>
    <t>胡江平</t>
  </si>
  <si>
    <t>15</t>
  </si>
  <si>
    <t>汤靖</t>
  </si>
  <si>
    <t>16</t>
  </si>
  <si>
    <t>张景</t>
  </si>
  <si>
    <t>17</t>
  </si>
  <si>
    <t>周礼</t>
  </si>
  <si>
    <t>18</t>
  </si>
  <si>
    <t>张盛兰</t>
  </si>
  <si>
    <t>19</t>
  </si>
  <si>
    <t>刘莲花</t>
  </si>
  <si>
    <t>20</t>
  </si>
  <si>
    <t>刘凯玲</t>
  </si>
  <si>
    <t>21</t>
  </si>
  <si>
    <t>廖坤</t>
  </si>
  <si>
    <t>22</t>
  </si>
  <si>
    <r>
      <rPr>
        <sz val="14"/>
        <rFont val="仿宋_GB2312"/>
        <charset val="134"/>
      </rPr>
      <t>龙</t>
    </r>
    <r>
      <rPr>
        <sz val="14"/>
        <rFont val="宋体"/>
        <charset val="134"/>
      </rPr>
      <t>祎</t>
    </r>
  </si>
  <si>
    <t>23</t>
  </si>
  <si>
    <t>李菲菲</t>
  </si>
  <si>
    <t>24</t>
  </si>
  <si>
    <r>
      <rPr>
        <sz val="14"/>
        <rFont val="仿宋_GB2312"/>
        <charset val="134"/>
      </rPr>
      <t>罗</t>
    </r>
    <r>
      <rPr>
        <sz val="14"/>
        <rFont val="宋体"/>
        <charset val="134"/>
      </rPr>
      <t>喆</t>
    </r>
    <r>
      <rPr>
        <sz val="14"/>
        <rFont val="仿宋_GB2312"/>
        <charset val="134"/>
      </rPr>
      <t>琛</t>
    </r>
  </si>
  <si>
    <t>25</t>
  </si>
  <si>
    <t>何晓</t>
  </si>
  <si>
    <t>232小学音乐（舞蹈）</t>
  </si>
  <si>
    <t>曾梅</t>
  </si>
  <si>
    <t>刘茜</t>
  </si>
  <si>
    <t>廖婷</t>
  </si>
  <si>
    <t>王宝艺</t>
  </si>
  <si>
    <t>黄雅丽</t>
  </si>
  <si>
    <t>龚梦云</t>
  </si>
  <si>
    <t>肖童</t>
  </si>
  <si>
    <t>徐聪</t>
  </si>
  <si>
    <t>黎宇涵</t>
  </si>
  <si>
    <t>唐碧莹</t>
  </si>
  <si>
    <t>许星星</t>
  </si>
  <si>
    <t>陈序男</t>
  </si>
  <si>
    <t>胡再金</t>
  </si>
  <si>
    <t>李礼</t>
  </si>
  <si>
    <t>伏斯妮</t>
  </si>
  <si>
    <t>莫雯倩</t>
  </si>
  <si>
    <t>陈可欣</t>
  </si>
  <si>
    <t>蔡怡昀</t>
  </si>
  <si>
    <t>姚孙丽</t>
  </si>
  <si>
    <t>何梓瑕</t>
  </si>
  <si>
    <t>张琴</t>
  </si>
  <si>
    <t>刘文华</t>
  </si>
  <si>
    <t>彭浪尽</t>
  </si>
  <si>
    <t>欧文彬</t>
  </si>
  <si>
    <t>魏逸凡</t>
  </si>
  <si>
    <t>罗兴涛</t>
  </si>
  <si>
    <t>龙洋</t>
  </si>
  <si>
    <t>刘寅凌</t>
  </si>
  <si>
    <t>唐雪</t>
  </si>
  <si>
    <t>丁丹</t>
  </si>
  <si>
    <t>黄婧鑫</t>
  </si>
  <si>
    <t>胡聪</t>
  </si>
  <si>
    <t>周紫玄</t>
  </si>
  <si>
    <t>陈柳名</t>
  </si>
  <si>
    <t>233小学音乐（器乐）</t>
  </si>
  <si>
    <t>张程</t>
  </si>
  <si>
    <t>张菡潇</t>
  </si>
  <si>
    <t>余妍静</t>
  </si>
  <si>
    <t>徐园</t>
  </si>
  <si>
    <t>刘寒婕</t>
  </si>
  <si>
    <t>旷园园</t>
  </si>
  <si>
    <t>张长乡</t>
  </si>
  <si>
    <t>钟佳星</t>
  </si>
  <si>
    <t>夏阳</t>
  </si>
  <si>
    <t>李洋</t>
  </si>
  <si>
    <t>汪碧岚</t>
  </si>
  <si>
    <t>罗海旭</t>
  </si>
  <si>
    <t>吴施苇</t>
  </si>
  <si>
    <t>杨洁</t>
  </si>
  <si>
    <t>徐陈佼</t>
  </si>
  <si>
    <t>罗婧依</t>
  </si>
  <si>
    <t>胡瀚文</t>
  </si>
  <si>
    <t>潘成林</t>
  </si>
  <si>
    <t>付婕莉</t>
  </si>
  <si>
    <t>葛倩</t>
  </si>
  <si>
    <t>阳青</t>
  </si>
  <si>
    <t>王玲丽</t>
  </si>
  <si>
    <t>万红</t>
  </si>
  <si>
    <t>朱远飘</t>
  </si>
  <si>
    <t>陈运佳</t>
  </si>
  <si>
    <t>孙紫烟</t>
  </si>
  <si>
    <t>吴雅梅</t>
  </si>
  <si>
    <t>唐咪</t>
  </si>
  <si>
    <t>邓景荣</t>
  </si>
  <si>
    <t>肖娜</t>
  </si>
  <si>
    <t>秦文汐</t>
  </si>
  <si>
    <t>向娟</t>
  </si>
  <si>
    <t>潘莹</t>
  </si>
  <si>
    <t>曾凡中奇</t>
  </si>
  <si>
    <t>钟瑶</t>
  </si>
  <si>
    <t>唐荣荣</t>
  </si>
  <si>
    <t>曾洋洋</t>
  </si>
  <si>
    <t>罗星月</t>
  </si>
  <si>
    <t>张雅婷</t>
  </si>
  <si>
    <t>王瑶倩</t>
  </si>
  <si>
    <t>曾薇</t>
  </si>
  <si>
    <t>234小学音乐（声乐）</t>
  </si>
  <si>
    <t>李攀</t>
  </si>
  <si>
    <t>陈璋宜</t>
  </si>
  <si>
    <t>刘歌</t>
  </si>
  <si>
    <t>刘天晴</t>
  </si>
  <si>
    <t>赖晶</t>
  </si>
  <si>
    <t>戴萍</t>
  </si>
  <si>
    <t>唐凤鸣</t>
  </si>
  <si>
    <t>覃希露</t>
  </si>
  <si>
    <t>张伊利</t>
  </si>
  <si>
    <t>陈丽纯</t>
  </si>
  <si>
    <t>马兰</t>
  </si>
  <si>
    <t>阳飞</t>
  </si>
  <si>
    <t>伍琦</t>
  </si>
  <si>
    <t>郑喜燕</t>
  </si>
  <si>
    <t>张艺蓝</t>
  </si>
  <si>
    <t>姜琦</t>
  </si>
  <si>
    <t>李南佳</t>
  </si>
  <si>
    <t>唐丽</t>
  </si>
  <si>
    <t>胡慧璐</t>
  </si>
  <si>
    <t>刘玉琪</t>
  </si>
  <si>
    <t>何梦琪</t>
  </si>
  <si>
    <t>柳雨欣</t>
  </si>
  <si>
    <t>邹乐循</t>
  </si>
  <si>
    <t>邹婷</t>
  </si>
  <si>
    <t>张有辉</t>
  </si>
  <si>
    <t>张婷</t>
  </si>
  <si>
    <t>李景尧</t>
  </si>
  <si>
    <t>235小学体育（田径）</t>
  </si>
  <si>
    <t>卢智勇</t>
  </si>
  <si>
    <t>李奇</t>
  </si>
  <si>
    <t>钟苗</t>
  </si>
  <si>
    <t>朱镜松</t>
  </si>
  <si>
    <t>许富强</t>
  </si>
  <si>
    <t>黄帅</t>
  </si>
  <si>
    <t>罗秀云</t>
  </si>
  <si>
    <t>毛倩宇</t>
  </si>
  <si>
    <t>何霞</t>
  </si>
  <si>
    <t>张飞</t>
  </si>
  <si>
    <t>黄翊洲</t>
  </si>
  <si>
    <t>刘丽</t>
  </si>
  <si>
    <t>黎沙</t>
  </si>
  <si>
    <t>刘向阳</t>
  </si>
  <si>
    <t>陈涌韬</t>
  </si>
  <si>
    <t>刘卓玉</t>
  </si>
  <si>
    <t>何佳珊</t>
  </si>
  <si>
    <t>胡瑾妮</t>
  </si>
  <si>
    <t>汤代娟</t>
  </si>
  <si>
    <t>刘杰</t>
  </si>
  <si>
    <t>杨利红</t>
  </si>
  <si>
    <t>赵筱亦</t>
  </si>
  <si>
    <t>肖扩</t>
  </si>
  <si>
    <t>郑吉明</t>
  </si>
  <si>
    <t>肖选</t>
  </si>
  <si>
    <t>何惠</t>
  </si>
  <si>
    <t>何兴</t>
  </si>
  <si>
    <t>邓捷妤</t>
  </si>
  <si>
    <t>杨承</t>
  </si>
  <si>
    <t>李倩</t>
  </si>
  <si>
    <t>阙赋兴</t>
  </si>
  <si>
    <t>江强</t>
  </si>
  <si>
    <t>张瑞士</t>
  </si>
  <si>
    <t>罗姣</t>
  </si>
  <si>
    <t>蒋艳芳</t>
  </si>
  <si>
    <t>王港</t>
  </si>
  <si>
    <t>杨博谦</t>
  </si>
  <si>
    <t>李任仪</t>
  </si>
  <si>
    <t>朱妍</t>
  </si>
  <si>
    <t>杨政</t>
  </si>
  <si>
    <t>李超</t>
  </si>
  <si>
    <t>吴佳慧</t>
  </si>
  <si>
    <t>伍北颂</t>
  </si>
  <si>
    <t>236小学体育（健美操）</t>
  </si>
  <si>
    <t>首子航</t>
  </si>
  <si>
    <t>叶嘉雯</t>
  </si>
  <si>
    <t>刘家璇</t>
  </si>
  <si>
    <t>王斯文</t>
  </si>
  <si>
    <t>王倩</t>
  </si>
  <si>
    <t>刘冠瑛</t>
  </si>
  <si>
    <t>何海樱</t>
  </si>
  <si>
    <t>李立</t>
  </si>
  <si>
    <t>吴新如</t>
  </si>
  <si>
    <t>黄龙英</t>
  </si>
  <si>
    <t>邢凯丽</t>
  </si>
  <si>
    <t>徐敏</t>
  </si>
  <si>
    <t>黎婷</t>
  </si>
  <si>
    <t>欧阳玉杰</t>
  </si>
  <si>
    <t>237小学体育（篮球）</t>
  </si>
  <si>
    <t>黄捷</t>
  </si>
  <si>
    <t>谭文灿</t>
  </si>
  <si>
    <t>阳赛</t>
  </si>
  <si>
    <t>罗恩磊</t>
  </si>
  <si>
    <t>刘让玉</t>
  </si>
  <si>
    <t>胡正</t>
  </si>
  <si>
    <t>朱溶艳</t>
  </si>
  <si>
    <t>付星宇</t>
  </si>
  <si>
    <t>徐江舸</t>
  </si>
  <si>
    <t>卢宇</t>
  </si>
  <si>
    <t>刘佩昀</t>
  </si>
  <si>
    <t>谭柯</t>
  </si>
  <si>
    <t>肖成武</t>
  </si>
  <si>
    <t>张春礼</t>
  </si>
  <si>
    <t>陈亚博</t>
  </si>
  <si>
    <t>邓志勇</t>
  </si>
  <si>
    <t>龚长汉</t>
  </si>
  <si>
    <t>罗思远</t>
  </si>
  <si>
    <t>吴炳炎</t>
  </si>
  <si>
    <t>姜妍</t>
  </si>
  <si>
    <t>刘枭雄</t>
  </si>
  <si>
    <t>王巧凤</t>
  </si>
  <si>
    <t>魏满</t>
  </si>
  <si>
    <t>谢蓝林</t>
  </si>
  <si>
    <t>胡锡铭</t>
  </si>
  <si>
    <t>杨俊</t>
  </si>
  <si>
    <t>孟峥</t>
  </si>
  <si>
    <t>彭翔</t>
  </si>
  <si>
    <t>吕意</t>
  </si>
  <si>
    <t>杨家振</t>
  </si>
  <si>
    <t>彭浩</t>
  </si>
  <si>
    <t>周斐</t>
  </si>
  <si>
    <t>杨峰</t>
  </si>
  <si>
    <t>王子轩</t>
  </si>
  <si>
    <t>占豹</t>
  </si>
  <si>
    <t>陈强</t>
  </si>
  <si>
    <t>莫兰清</t>
  </si>
  <si>
    <t>李小梅</t>
  </si>
  <si>
    <t>梅勇</t>
  </si>
  <si>
    <t>王佳漫</t>
  </si>
  <si>
    <t>廖鸣</t>
  </si>
  <si>
    <t>陈诗潮</t>
  </si>
  <si>
    <t>陈航</t>
  </si>
  <si>
    <t>王磊</t>
  </si>
  <si>
    <t>238小学体育（足球）</t>
  </si>
  <si>
    <t>匡昊天</t>
  </si>
  <si>
    <t>李笃睿</t>
  </si>
  <si>
    <t>陈伟</t>
  </si>
  <si>
    <t>颜肖军</t>
  </si>
  <si>
    <t>刘卓</t>
  </si>
  <si>
    <t>杨宁润</t>
  </si>
  <si>
    <t>雷怡泓</t>
  </si>
  <si>
    <t>杨友贵</t>
  </si>
  <si>
    <t>付毓涵</t>
  </si>
  <si>
    <t>周聪</t>
  </si>
  <si>
    <t>周嗣胜</t>
  </si>
  <si>
    <t>刘鑫</t>
  </si>
  <si>
    <t>毛想</t>
  </si>
  <si>
    <t>姜英</t>
  </si>
  <si>
    <t>周练</t>
  </si>
  <si>
    <t>朱晨</t>
  </si>
  <si>
    <t>肖升</t>
  </si>
  <si>
    <t>蒋文</t>
  </si>
  <si>
    <t>刘发波</t>
  </si>
  <si>
    <t>曹金玲</t>
  </si>
  <si>
    <t>陈迎港</t>
  </si>
  <si>
    <t>刘跃武</t>
  </si>
  <si>
    <t>杨贤增</t>
  </si>
  <si>
    <t>王硕</t>
  </si>
  <si>
    <t>谭锐</t>
  </si>
  <si>
    <t>刘新亮</t>
  </si>
  <si>
    <t>胥文豪</t>
  </si>
  <si>
    <t>杨可涛</t>
  </si>
  <si>
    <t>朱巍</t>
  </si>
  <si>
    <t>毛昊阳</t>
  </si>
  <si>
    <t>黄伟伟</t>
  </si>
  <si>
    <t>谢凌锋</t>
  </si>
  <si>
    <t>肖泽宇</t>
  </si>
  <si>
    <t>陶芳芳</t>
  </si>
  <si>
    <t>夏磊</t>
  </si>
  <si>
    <t>彭成</t>
  </si>
  <si>
    <t>李新强</t>
  </si>
  <si>
    <t>239小学体育（排球）</t>
  </si>
  <si>
    <t>谢棵</t>
  </si>
  <si>
    <t>罗凯</t>
  </si>
  <si>
    <t>黄雅妮</t>
  </si>
  <si>
    <t>任金瑶</t>
  </si>
  <si>
    <t>陈琼</t>
  </si>
  <si>
    <t>宋雪莲</t>
  </si>
  <si>
    <t>李小欢</t>
  </si>
  <si>
    <t>佘韬</t>
  </si>
  <si>
    <t>彭文杰</t>
  </si>
  <si>
    <t>廖娟</t>
  </si>
  <si>
    <t>240小学体育（羽毛球）</t>
  </si>
  <si>
    <t>李瑞全</t>
  </si>
  <si>
    <t>易纯</t>
  </si>
  <si>
    <t>张珊</t>
  </si>
  <si>
    <t>王中望</t>
  </si>
  <si>
    <t>刘雅倩</t>
  </si>
  <si>
    <t>贺亚东</t>
  </si>
  <si>
    <t>黄萌</t>
  </si>
  <si>
    <t>张煌</t>
  </si>
  <si>
    <t>周丽娟</t>
  </si>
  <si>
    <t>贺孟龙</t>
  </si>
  <si>
    <t>周亚婷</t>
  </si>
  <si>
    <t>赵阳智</t>
  </si>
  <si>
    <t>241小学美术（绘画）</t>
  </si>
  <si>
    <t>何晓菁</t>
  </si>
  <si>
    <t>杜敏</t>
  </si>
  <si>
    <t>罗沁沁</t>
  </si>
  <si>
    <t>谢雪倩</t>
  </si>
  <si>
    <t>谭靓</t>
  </si>
  <si>
    <t>梁秋红</t>
  </si>
  <si>
    <t>屈明阳</t>
  </si>
  <si>
    <t>陈羽婕</t>
  </si>
  <si>
    <t>丁一玲</t>
  </si>
  <si>
    <t>刘旭瑜</t>
  </si>
  <si>
    <t>谢超</t>
  </si>
  <si>
    <t>谢敏洁</t>
  </si>
  <si>
    <t>刘晓春</t>
  </si>
  <si>
    <t>张倩文</t>
  </si>
  <si>
    <t>廖亚琳</t>
  </si>
  <si>
    <t>秦桂美</t>
  </si>
  <si>
    <t>邹夕捷</t>
  </si>
  <si>
    <t>石靖</t>
  </si>
  <si>
    <t>肖伊含</t>
  </si>
  <si>
    <t>孔杜梅</t>
  </si>
  <si>
    <t>彭智丽</t>
  </si>
  <si>
    <t>谭泽琪</t>
  </si>
  <si>
    <t>唐柳</t>
  </si>
  <si>
    <t>朱漫云</t>
  </si>
  <si>
    <t>洪平</t>
  </si>
  <si>
    <t>李亚玲</t>
  </si>
  <si>
    <t>潘媛</t>
  </si>
  <si>
    <t>邓惠民</t>
  </si>
  <si>
    <t>张茜</t>
  </si>
  <si>
    <t>田恬</t>
  </si>
  <si>
    <t>龚珊</t>
  </si>
  <si>
    <t>青颖</t>
  </si>
  <si>
    <t>易兰馨</t>
  </si>
  <si>
    <t>唐洁</t>
  </si>
  <si>
    <t>覃梦瑶</t>
  </si>
  <si>
    <t>袁霞</t>
  </si>
  <si>
    <t>陶娇玲</t>
  </si>
  <si>
    <t>钟子晴</t>
  </si>
  <si>
    <t>周雅婷</t>
  </si>
  <si>
    <t>吴双</t>
  </si>
  <si>
    <t>蔡小璇</t>
  </si>
  <si>
    <t>周甜</t>
  </si>
  <si>
    <t>王琼</t>
  </si>
  <si>
    <t>王舟睿</t>
  </si>
  <si>
    <t>周晓</t>
  </si>
  <si>
    <t>王韵千</t>
  </si>
  <si>
    <t>李佳慧</t>
  </si>
  <si>
    <t>谢博妮</t>
  </si>
  <si>
    <t>王艳平</t>
  </si>
  <si>
    <t>朱文清</t>
  </si>
  <si>
    <t>陈康</t>
  </si>
  <si>
    <t>蒋璐璐</t>
  </si>
  <si>
    <t>胡晓欣</t>
  </si>
  <si>
    <t>周幸</t>
  </si>
  <si>
    <t>刘甜</t>
  </si>
  <si>
    <t>周朋红</t>
  </si>
  <si>
    <t>廖灵芝</t>
  </si>
  <si>
    <t>邱敏</t>
  </si>
  <si>
    <t>倪新欣</t>
  </si>
  <si>
    <t>邹圆圆</t>
  </si>
  <si>
    <t>黄旗佩</t>
  </si>
  <si>
    <t>陈静颐</t>
  </si>
  <si>
    <t>王蓉</t>
  </si>
  <si>
    <t>李瑛</t>
  </si>
  <si>
    <t>李诗静</t>
  </si>
  <si>
    <t>唐映</t>
  </si>
  <si>
    <t>帅莹</t>
  </si>
  <si>
    <t>毛婉蓉</t>
  </si>
  <si>
    <t>李琳</t>
  </si>
  <si>
    <t>郭佳欣</t>
  </si>
  <si>
    <t>周思妍</t>
  </si>
  <si>
    <t>罗娜威</t>
  </si>
  <si>
    <t>周妮</t>
  </si>
  <si>
    <t>阳绿萍</t>
  </si>
  <si>
    <t>钟凤凰</t>
  </si>
  <si>
    <t>曾艳红</t>
  </si>
  <si>
    <t>李雅涵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</si>
</sst>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name val="仿宋"/>
      <charset val="134"/>
    </font>
    <font>
      <sz val="14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4" fillId="8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9"/>
  <sheetViews>
    <sheetView tabSelected="1" topLeftCell="B1" workbookViewId="0">
      <selection activeCell="B3" sqref="$A3:$XFD489"/>
    </sheetView>
  </sheetViews>
  <sheetFormatPr defaultColWidth="9" defaultRowHeight="13.5" outlineLevelCol="7"/>
  <cols>
    <col min="1" max="1" width="5.94166666666667" style="1" customWidth="1"/>
    <col min="2" max="2" width="8" style="1" customWidth="1"/>
    <col min="3" max="3" width="25.475" style="1" customWidth="1"/>
    <col min="4" max="4" width="10.125" style="1" customWidth="1"/>
    <col min="5" max="5" width="6.875" style="1" customWidth="1"/>
    <col min="6" max="6" width="9.35833333333333" style="1" customWidth="1"/>
    <col min="7" max="7" width="12" style="2" customWidth="1"/>
    <col min="8" max="8" width="12.375" style="2" customWidth="1"/>
    <col min="9" max="16381" width="9" style="1"/>
    <col min="16382" max="16382" width="9" style="3"/>
    <col min="16384" max="16384" width="9" style="3"/>
  </cols>
  <sheetData>
    <row r="1" s="1" customFormat="1" ht="58" customHeight="1" spans="1:8">
      <c r="A1" s="4" t="s">
        <v>0</v>
      </c>
      <c r="B1" s="4"/>
      <c r="C1" s="5"/>
      <c r="D1" s="5"/>
      <c r="E1" s="5"/>
      <c r="F1" s="5"/>
      <c r="G1" s="6"/>
      <c r="H1" s="6"/>
    </row>
    <row r="2" s="1" customFormat="1" ht="4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s="1" customFormat="1" ht="21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>
        <v>67.4</v>
      </c>
      <c r="G3" s="11">
        <v>47</v>
      </c>
      <c r="H3" s="11">
        <f>F3*0.5+G3*0.5</f>
        <v>57.2</v>
      </c>
    </row>
    <row r="4" s="1" customFormat="1" ht="21" customHeight="1" spans="1:8">
      <c r="A4" s="10">
        <v>2</v>
      </c>
      <c r="B4" s="10" t="s">
        <v>13</v>
      </c>
      <c r="C4" s="10" t="s">
        <v>10</v>
      </c>
      <c r="D4" s="10" t="s">
        <v>14</v>
      </c>
      <c r="E4" s="10" t="s">
        <v>12</v>
      </c>
      <c r="F4" s="10">
        <v>69.4</v>
      </c>
      <c r="G4" s="11">
        <v>77.6</v>
      </c>
      <c r="H4" s="11">
        <f>F4*0.5+G4*0.5</f>
        <v>73.5</v>
      </c>
    </row>
    <row r="5" s="1" customFormat="1" ht="21" customHeight="1" spans="1:8">
      <c r="A5" s="10">
        <v>3</v>
      </c>
      <c r="B5" s="10" t="s">
        <v>15</v>
      </c>
      <c r="C5" s="10" t="s">
        <v>10</v>
      </c>
      <c r="D5" s="10" t="s">
        <v>16</v>
      </c>
      <c r="E5" s="10" t="s">
        <v>12</v>
      </c>
      <c r="F5" s="10">
        <v>70.7</v>
      </c>
      <c r="G5" s="11">
        <v>65.8</v>
      </c>
      <c r="H5" s="11">
        <f>F5*0.5+G5*0.5</f>
        <v>68.25</v>
      </c>
    </row>
    <row r="6" s="1" customFormat="1" ht="21" customHeight="1" spans="1:8">
      <c r="A6" s="10">
        <v>4</v>
      </c>
      <c r="B6" s="10" t="s">
        <v>17</v>
      </c>
      <c r="C6" s="10" t="s">
        <v>10</v>
      </c>
      <c r="D6" s="10" t="s">
        <v>18</v>
      </c>
      <c r="E6" s="10" t="s">
        <v>12</v>
      </c>
      <c r="F6" s="10">
        <v>70.8</v>
      </c>
      <c r="G6" s="11">
        <v>47</v>
      </c>
      <c r="H6" s="11">
        <f>F6*0.5+G6*0.5</f>
        <v>58.9</v>
      </c>
    </row>
    <row r="7" s="1" customFormat="1" ht="21" customHeight="1" spans="1:8">
      <c r="A7" s="10">
        <v>5</v>
      </c>
      <c r="B7" s="10" t="s">
        <v>19</v>
      </c>
      <c r="C7" s="10" t="s">
        <v>10</v>
      </c>
      <c r="D7" s="10" t="s">
        <v>20</v>
      </c>
      <c r="E7" s="10" t="s">
        <v>12</v>
      </c>
      <c r="F7" s="10">
        <v>71.9</v>
      </c>
      <c r="G7" s="11">
        <v>100</v>
      </c>
      <c r="H7" s="11">
        <f>F7*0.5+G7*0.5</f>
        <v>85.95</v>
      </c>
    </row>
    <row r="8" s="1" customFormat="1" ht="21" customHeight="1" spans="1:8">
      <c r="A8" s="10">
        <v>6</v>
      </c>
      <c r="B8" s="10" t="s">
        <v>21</v>
      </c>
      <c r="C8" s="10" t="s">
        <v>10</v>
      </c>
      <c r="D8" s="10" t="s">
        <v>22</v>
      </c>
      <c r="E8" s="10" t="s">
        <v>12</v>
      </c>
      <c r="F8" s="10">
        <v>65.6</v>
      </c>
      <c r="G8" s="11">
        <v>60.4</v>
      </c>
      <c r="H8" s="11">
        <f>F8*0.5+G8*0.5</f>
        <v>63</v>
      </c>
    </row>
    <row r="9" s="1" customFormat="1" ht="21" customHeight="1" spans="1:8">
      <c r="A9" s="10">
        <v>7</v>
      </c>
      <c r="B9" s="10" t="s">
        <v>23</v>
      </c>
      <c r="C9" s="10" t="s">
        <v>10</v>
      </c>
      <c r="D9" s="10" t="s">
        <v>24</v>
      </c>
      <c r="E9" s="10" t="s">
        <v>12</v>
      </c>
      <c r="F9" s="10">
        <v>72.7</v>
      </c>
      <c r="G9" s="11">
        <v>79.6</v>
      </c>
      <c r="H9" s="11">
        <f>F9*0.5+G9*0.5</f>
        <v>76.15</v>
      </c>
    </row>
    <row r="10" s="1" customFormat="1" ht="21" customHeight="1" spans="1:8">
      <c r="A10" s="10">
        <v>8</v>
      </c>
      <c r="B10" s="10" t="s">
        <v>25</v>
      </c>
      <c r="C10" s="10" t="s">
        <v>10</v>
      </c>
      <c r="D10" s="10" t="s">
        <v>26</v>
      </c>
      <c r="E10" s="10" t="s">
        <v>27</v>
      </c>
      <c r="F10" s="10">
        <v>71.1</v>
      </c>
      <c r="G10" s="11">
        <v>58</v>
      </c>
      <c r="H10" s="11">
        <f>F10*0.5+G10*0.5</f>
        <v>64.55</v>
      </c>
    </row>
    <row r="11" s="1" customFormat="1" ht="21" customHeight="1" spans="1:8">
      <c r="A11" s="10">
        <v>9</v>
      </c>
      <c r="B11" s="10" t="s">
        <v>28</v>
      </c>
      <c r="C11" s="10" t="s">
        <v>10</v>
      </c>
      <c r="D11" s="10" t="s">
        <v>29</v>
      </c>
      <c r="E11" s="10" t="s">
        <v>12</v>
      </c>
      <c r="F11" s="10">
        <v>76.25</v>
      </c>
      <c r="G11" s="11">
        <v>81.8</v>
      </c>
      <c r="H11" s="11">
        <f>F11*0.5+G11*0.5</f>
        <v>79.025</v>
      </c>
    </row>
    <row r="12" s="1" customFormat="1" ht="21" customHeight="1" spans="1:8">
      <c r="A12" s="10">
        <v>10</v>
      </c>
      <c r="B12" s="10" t="s">
        <v>30</v>
      </c>
      <c r="C12" s="10" t="s">
        <v>10</v>
      </c>
      <c r="D12" s="10" t="s">
        <v>31</v>
      </c>
      <c r="E12" s="10" t="s">
        <v>12</v>
      </c>
      <c r="F12" s="10">
        <v>77.6</v>
      </c>
      <c r="G12" s="11">
        <v>54</v>
      </c>
      <c r="H12" s="11">
        <f>F12*0.5+G12*0.5</f>
        <v>65.8</v>
      </c>
    </row>
    <row r="13" s="1" customFormat="1" ht="21" customHeight="1" spans="1:8">
      <c r="A13" s="10">
        <v>11</v>
      </c>
      <c r="B13" s="10" t="s">
        <v>32</v>
      </c>
      <c r="C13" s="10" t="s">
        <v>10</v>
      </c>
      <c r="D13" s="10" t="s">
        <v>33</v>
      </c>
      <c r="E13" s="10" t="s">
        <v>12</v>
      </c>
      <c r="F13" s="10">
        <v>86.6</v>
      </c>
      <c r="G13" s="11">
        <v>78.4</v>
      </c>
      <c r="H13" s="11">
        <f>F13*0.5+G13*0.5</f>
        <v>82.5</v>
      </c>
    </row>
    <row r="14" s="1" customFormat="1" ht="21" customHeight="1" spans="1:8">
      <c r="A14" s="10">
        <v>12</v>
      </c>
      <c r="B14" s="10" t="s">
        <v>34</v>
      </c>
      <c r="C14" s="10" t="s">
        <v>10</v>
      </c>
      <c r="D14" s="10" t="s">
        <v>35</v>
      </c>
      <c r="E14" s="10" t="s">
        <v>12</v>
      </c>
      <c r="F14" s="10">
        <v>66.2</v>
      </c>
      <c r="G14" s="11">
        <v>87.4</v>
      </c>
      <c r="H14" s="11">
        <f>F14*0.5+G14*0.5</f>
        <v>76.8</v>
      </c>
    </row>
    <row r="15" s="1" customFormat="1" ht="21" customHeight="1" spans="1:8">
      <c r="A15" s="10">
        <v>13</v>
      </c>
      <c r="B15" s="10" t="s">
        <v>36</v>
      </c>
      <c r="C15" s="10" t="s">
        <v>10</v>
      </c>
      <c r="D15" s="10" t="s">
        <v>37</v>
      </c>
      <c r="E15" s="10" t="s">
        <v>12</v>
      </c>
      <c r="F15" s="10">
        <v>65.2</v>
      </c>
      <c r="G15" s="11">
        <v>75.9</v>
      </c>
      <c r="H15" s="11">
        <f>F15*0.5+G15*0.5</f>
        <v>70.55</v>
      </c>
    </row>
    <row r="16" s="1" customFormat="1" ht="21" customHeight="1" spans="1:8">
      <c r="A16" s="10">
        <v>14</v>
      </c>
      <c r="B16" s="10" t="s">
        <v>38</v>
      </c>
      <c r="C16" s="10" t="s">
        <v>10</v>
      </c>
      <c r="D16" s="10" t="s">
        <v>39</v>
      </c>
      <c r="E16" s="10" t="s">
        <v>12</v>
      </c>
      <c r="F16" s="10">
        <v>67.9</v>
      </c>
      <c r="G16" s="11">
        <v>51.6</v>
      </c>
      <c r="H16" s="11">
        <f>F16*0.5+G16*0.5</f>
        <v>59.75</v>
      </c>
    </row>
    <row r="17" s="1" customFormat="1" ht="21" customHeight="1" spans="1:8">
      <c r="A17" s="10">
        <v>15</v>
      </c>
      <c r="B17" s="10" t="s">
        <v>40</v>
      </c>
      <c r="C17" s="10" t="s">
        <v>10</v>
      </c>
      <c r="D17" s="10" t="s">
        <v>41</v>
      </c>
      <c r="E17" s="10" t="s">
        <v>12</v>
      </c>
      <c r="F17" s="10">
        <v>66</v>
      </c>
      <c r="G17" s="11">
        <v>76.96</v>
      </c>
      <c r="H17" s="11">
        <f>F17*0.5+G17*0.5</f>
        <v>71.48</v>
      </c>
    </row>
    <row r="18" s="1" customFormat="1" ht="21" customHeight="1" spans="1:8">
      <c r="A18" s="10">
        <v>16</v>
      </c>
      <c r="B18" s="10" t="s">
        <v>42</v>
      </c>
      <c r="C18" s="10" t="s">
        <v>10</v>
      </c>
      <c r="D18" s="10" t="s">
        <v>43</v>
      </c>
      <c r="E18" s="10" t="s">
        <v>12</v>
      </c>
      <c r="F18" s="10">
        <v>67.2</v>
      </c>
      <c r="G18" s="11">
        <v>88.8</v>
      </c>
      <c r="H18" s="11">
        <f>F18*0.5+G18*0.5</f>
        <v>78</v>
      </c>
    </row>
    <row r="19" s="1" customFormat="1" ht="21" customHeight="1" spans="1:8">
      <c r="A19" s="10">
        <v>17</v>
      </c>
      <c r="B19" s="10" t="s">
        <v>44</v>
      </c>
      <c r="C19" s="10" t="s">
        <v>10</v>
      </c>
      <c r="D19" s="10" t="s">
        <v>45</v>
      </c>
      <c r="E19" s="10" t="s">
        <v>12</v>
      </c>
      <c r="F19" s="10">
        <v>65.5</v>
      </c>
      <c r="G19" s="11">
        <v>91.4</v>
      </c>
      <c r="H19" s="11">
        <f>F19*0.5+G19*0.5</f>
        <v>78.45</v>
      </c>
    </row>
    <row r="20" s="1" customFormat="1" ht="21" customHeight="1" spans="1:8">
      <c r="A20" s="10">
        <v>18</v>
      </c>
      <c r="B20" s="10" t="s">
        <v>46</v>
      </c>
      <c r="C20" s="10" t="s">
        <v>10</v>
      </c>
      <c r="D20" s="10" t="s">
        <v>47</v>
      </c>
      <c r="E20" s="10" t="s">
        <v>12</v>
      </c>
      <c r="F20" s="10">
        <v>66.9</v>
      </c>
      <c r="G20" s="11">
        <v>64.8</v>
      </c>
      <c r="H20" s="11">
        <f>F20*0.5+G20*0.5</f>
        <v>65.85</v>
      </c>
    </row>
    <row r="21" s="1" customFormat="1" ht="21" customHeight="1" spans="1:8">
      <c r="A21" s="10">
        <v>19</v>
      </c>
      <c r="B21" s="10" t="s">
        <v>48</v>
      </c>
      <c r="C21" s="10" t="s">
        <v>10</v>
      </c>
      <c r="D21" s="10" t="s">
        <v>49</v>
      </c>
      <c r="E21" s="10" t="s">
        <v>12</v>
      </c>
      <c r="F21" s="10">
        <v>70.4</v>
      </c>
      <c r="G21" s="11">
        <v>57.6</v>
      </c>
      <c r="H21" s="11">
        <f>F21*0.5+G21*0.5</f>
        <v>64</v>
      </c>
    </row>
    <row r="22" s="1" customFormat="1" ht="21" customHeight="1" spans="1:8">
      <c r="A22" s="10">
        <v>20</v>
      </c>
      <c r="B22" s="10" t="s">
        <v>50</v>
      </c>
      <c r="C22" s="10" t="s">
        <v>10</v>
      </c>
      <c r="D22" s="10" t="s">
        <v>51</v>
      </c>
      <c r="E22" s="10" t="s">
        <v>27</v>
      </c>
      <c r="F22" s="10">
        <v>66.4</v>
      </c>
      <c r="G22" s="11">
        <v>85.4</v>
      </c>
      <c r="H22" s="11">
        <f>F22*0.5+G22*0.5</f>
        <v>75.9</v>
      </c>
    </row>
    <row r="23" s="1" customFormat="1" ht="21" customHeight="1" spans="1:8">
      <c r="A23" s="10">
        <v>21</v>
      </c>
      <c r="B23" s="10">
        <v>35</v>
      </c>
      <c r="C23" s="12" t="s">
        <v>52</v>
      </c>
      <c r="D23" s="13" t="s">
        <v>53</v>
      </c>
      <c r="E23" s="13" t="s">
        <v>27</v>
      </c>
      <c r="F23" s="14">
        <v>71.7</v>
      </c>
      <c r="G23" s="15">
        <v>85.42</v>
      </c>
      <c r="H23" s="11">
        <f>F23*0.5+G23*0.5</f>
        <v>78.56</v>
      </c>
    </row>
    <row r="24" s="1" customFormat="1" ht="21" customHeight="1" spans="1:8">
      <c r="A24" s="10">
        <v>22</v>
      </c>
      <c r="B24" s="10">
        <v>36</v>
      </c>
      <c r="C24" s="12" t="s">
        <v>52</v>
      </c>
      <c r="D24" s="13" t="s">
        <v>54</v>
      </c>
      <c r="E24" s="13" t="s">
        <v>12</v>
      </c>
      <c r="F24" s="14">
        <v>73.9</v>
      </c>
      <c r="G24" s="15">
        <v>77.76</v>
      </c>
      <c r="H24" s="11">
        <f>F24*0.5+G24*0.5</f>
        <v>75.83</v>
      </c>
    </row>
    <row r="25" s="1" customFormat="1" ht="21" customHeight="1" spans="1:8">
      <c r="A25" s="10">
        <v>23</v>
      </c>
      <c r="B25" s="10">
        <v>37</v>
      </c>
      <c r="C25" s="12" t="s">
        <v>52</v>
      </c>
      <c r="D25" s="13" t="s">
        <v>55</v>
      </c>
      <c r="E25" s="13" t="s">
        <v>12</v>
      </c>
      <c r="F25" s="14">
        <v>61.9</v>
      </c>
      <c r="G25" s="15">
        <v>89.06</v>
      </c>
      <c r="H25" s="11">
        <f>F25*0.5+G25*0.5</f>
        <v>75.48</v>
      </c>
    </row>
    <row r="26" s="1" customFormat="1" ht="21" customHeight="1" spans="1:8">
      <c r="A26" s="10">
        <v>24</v>
      </c>
      <c r="B26" s="10">
        <v>38</v>
      </c>
      <c r="C26" s="12" t="s">
        <v>52</v>
      </c>
      <c r="D26" s="13" t="s">
        <v>56</v>
      </c>
      <c r="E26" s="13" t="s">
        <v>12</v>
      </c>
      <c r="F26" s="14">
        <v>86.2</v>
      </c>
      <c r="G26" s="15">
        <v>84.86</v>
      </c>
      <c r="H26" s="11">
        <f>F26*0.5+G26*0.5</f>
        <v>85.53</v>
      </c>
    </row>
    <row r="27" s="1" customFormat="1" ht="21" customHeight="1" spans="1:8">
      <c r="A27" s="10">
        <v>25</v>
      </c>
      <c r="B27" s="10">
        <v>39</v>
      </c>
      <c r="C27" s="12" t="s">
        <v>52</v>
      </c>
      <c r="D27" s="13" t="s">
        <v>57</v>
      </c>
      <c r="E27" s="13" t="s">
        <v>12</v>
      </c>
      <c r="F27" s="14">
        <v>77.3</v>
      </c>
      <c r="G27" s="15">
        <v>87.24</v>
      </c>
      <c r="H27" s="11">
        <f>F27*0.5+G27*0.5</f>
        <v>82.27</v>
      </c>
    </row>
    <row r="28" s="1" customFormat="1" ht="21" customHeight="1" spans="1:8">
      <c r="A28" s="10">
        <v>26</v>
      </c>
      <c r="B28" s="10">
        <v>40</v>
      </c>
      <c r="C28" s="12" t="s">
        <v>52</v>
      </c>
      <c r="D28" s="13" t="s">
        <v>58</v>
      </c>
      <c r="E28" s="13" t="s">
        <v>12</v>
      </c>
      <c r="F28" s="14">
        <v>71.4</v>
      </c>
      <c r="G28" s="15">
        <v>85.14</v>
      </c>
      <c r="H28" s="11">
        <f>F28*0.5+G28*0.5</f>
        <v>78.27</v>
      </c>
    </row>
    <row r="29" s="1" customFormat="1" ht="21" customHeight="1" spans="1:8">
      <c r="A29" s="10">
        <v>27</v>
      </c>
      <c r="B29" s="10">
        <v>41</v>
      </c>
      <c r="C29" s="12" t="s">
        <v>52</v>
      </c>
      <c r="D29" s="13" t="s">
        <v>59</v>
      </c>
      <c r="E29" s="13" t="s">
        <v>12</v>
      </c>
      <c r="F29" s="14">
        <v>79.2</v>
      </c>
      <c r="G29" s="15">
        <v>93.6</v>
      </c>
      <c r="H29" s="11">
        <f>F29*0.5+G29*0.5</f>
        <v>86.4</v>
      </c>
    </row>
    <row r="30" s="1" customFormat="1" ht="21" customHeight="1" spans="1:8">
      <c r="A30" s="10">
        <v>28</v>
      </c>
      <c r="B30" s="10">
        <v>42</v>
      </c>
      <c r="C30" s="12" t="s">
        <v>52</v>
      </c>
      <c r="D30" s="13" t="s">
        <v>60</v>
      </c>
      <c r="E30" s="13" t="s">
        <v>12</v>
      </c>
      <c r="F30" s="14">
        <v>79.8</v>
      </c>
      <c r="G30" s="15">
        <v>94</v>
      </c>
      <c r="H30" s="11">
        <f>F30*0.5+G30*0.5</f>
        <v>86.9</v>
      </c>
    </row>
    <row r="31" s="1" customFormat="1" ht="21" customHeight="1" spans="1:8">
      <c r="A31" s="10">
        <v>29</v>
      </c>
      <c r="B31" s="10">
        <v>43</v>
      </c>
      <c r="C31" s="12" t="s">
        <v>52</v>
      </c>
      <c r="D31" s="13" t="s">
        <v>61</v>
      </c>
      <c r="E31" s="13" t="s">
        <v>12</v>
      </c>
      <c r="F31" s="14">
        <v>64.7</v>
      </c>
      <c r="G31" s="15">
        <v>91.66</v>
      </c>
      <c r="H31" s="11">
        <f>F31*0.5+G31*0.5</f>
        <v>78.18</v>
      </c>
    </row>
    <row r="32" s="1" customFormat="1" ht="21" customHeight="1" spans="1:8">
      <c r="A32" s="10">
        <v>30</v>
      </c>
      <c r="B32" s="10">
        <v>44</v>
      </c>
      <c r="C32" s="16" t="s">
        <v>52</v>
      </c>
      <c r="D32" s="17" t="s">
        <v>62</v>
      </c>
      <c r="E32" s="16" t="s">
        <v>12</v>
      </c>
      <c r="F32" s="14">
        <v>60.6</v>
      </c>
      <c r="G32" s="15">
        <v>93.12</v>
      </c>
      <c r="H32" s="11">
        <f>F32*0.5+G32*0.5</f>
        <v>76.86</v>
      </c>
    </row>
    <row r="33" s="1" customFormat="1" ht="21" customHeight="1" spans="1:8">
      <c r="A33" s="10">
        <v>31</v>
      </c>
      <c r="B33" s="10">
        <v>42</v>
      </c>
      <c r="C33" s="12" t="s">
        <v>63</v>
      </c>
      <c r="D33" s="10" t="s">
        <v>64</v>
      </c>
      <c r="E33" s="10" t="s">
        <v>12</v>
      </c>
      <c r="F33" s="18">
        <v>82.9</v>
      </c>
      <c r="G33" s="11">
        <v>86.92</v>
      </c>
      <c r="H33" s="11">
        <f>F33*0.5+G33*0.5</f>
        <v>84.91</v>
      </c>
    </row>
    <row r="34" s="1" customFormat="1" ht="21" customHeight="1" spans="1:8">
      <c r="A34" s="10">
        <v>32</v>
      </c>
      <c r="B34" s="10">
        <v>43</v>
      </c>
      <c r="C34" s="12" t="s">
        <v>63</v>
      </c>
      <c r="D34" s="13" t="s">
        <v>65</v>
      </c>
      <c r="E34" s="13" t="s">
        <v>12</v>
      </c>
      <c r="F34" s="14">
        <v>75.9</v>
      </c>
      <c r="G34" s="15">
        <v>84.12</v>
      </c>
      <c r="H34" s="11">
        <f>F34*0.5+G34*0.5</f>
        <v>80.01</v>
      </c>
    </row>
    <row r="35" s="1" customFormat="1" ht="21" customHeight="1" spans="1:8">
      <c r="A35" s="10">
        <v>33</v>
      </c>
      <c r="B35" s="10">
        <v>44</v>
      </c>
      <c r="C35" s="12" t="s">
        <v>63</v>
      </c>
      <c r="D35" s="13" t="s">
        <v>66</v>
      </c>
      <c r="E35" s="13" t="s">
        <v>12</v>
      </c>
      <c r="F35" s="14">
        <v>75.2</v>
      </c>
      <c r="G35" s="15">
        <v>91.92</v>
      </c>
      <c r="H35" s="11">
        <f>F35*0.5+G35*0.5</f>
        <v>83.56</v>
      </c>
    </row>
    <row r="36" s="1" customFormat="1" ht="21" customHeight="1" spans="1:8">
      <c r="A36" s="10">
        <v>34</v>
      </c>
      <c r="B36" s="10">
        <v>45</v>
      </c>
      <c r="C36" s="12" t="s">
        <v>63</v>
      </c>
      <c r="D36" s="13" t="s">
        <v>67</v>
      </c>
      <c r="E36" s="13" t="s">
        <v>12</v>
      </c>
      <c r="F36" s="14">
        <v>81.9</v>
      </c>
      <c r="G36" s="15">
        <v>89.98</v>
      </c>
      <c r="H36" s="11">
        <f>F36*0.5+G36*0.5</f>
        <v>85.94</v>
      </c>
    </row>
    <row r="37" s="1" customFormat="1" ht="21" customHeight="1" spans="1:8">
      <c r="A37" s="10">
        <v>35</v>
      </c>
      <c r="B37" s="10">
        <v>46</v>
      </c>
      <c r="C37" s="12" t="s">
        <v>63</v>
      </c>
      <c r="D37" s="10" t="s">
        <v>68</v>
      </c>
      <c r="E37" s="10" t="s">
        <v>12</v>
      </c>
      <c r="F37" s="18">
        <v>77.7</v>
      </c>
      <c r="G37" s="11">
        <v>91.12</v>
      </c>
      <c r="H37" s="11">
        <f>F37*0.5+G37*0.5</f>
        <v>84.41</v>
      </c>
    </row>
    <row r="38" s="1" customFormat="1" ht="21" customHeight="1" spans="1:8">
      <c r="A38" s="10">
        <v>36</v>
      </c>
      <c r="B38" s="10">
        <v>47</v>
      </c>
      <c r="C38" s="12" t="s">
        <v>63</v>
      </c>
      <c r="D38" s="13" t="s">
        <v>69</v>
      </c>
      <c r="E38" s="13" t="s">
        <v>12</v>
      </c>
      <c r="F38" s="14">
        <v>77.9</v>
      </c>
      <c r="G38" s="15">
        <v>93.14</v>
      </c>
      <c r="H38" s="11">
        <f>F38*0.5+G38*0.5</f>
        <v>85.52</v>
      </c>
    </row>
    <row r="39" s="1" customFormat="1" ht="21" customHeight="1" spans="1:8">
      <c r="A39" s="10">
        <v>37</v>
      </c>
      <c r="B39" s="10">
        <v>48</v>
      </c>
      <c r="C39" s="10" t="s">
        <v>63</v>
      </c>
      <c r="D39" s="10" t="s">
        <v>70</v>
      </c>
      <c r="E39" s="10" t="s">
        <v>12</v>
      </c>
      <c r="F39" s="18">
        <v>71.8</v>
      </c>
      <c r="G39" s="11">
        <v>86.7</v>
      </c>
      <c r="H39" s="11">
        <f>F39*0.5+G39*0.5</f>
        <v>79.25</v>
      </c>
    </row>
    <row r="40" s="1" customFormat="1" ht="21" customHeight="1" spans="1:8">
      <c r="A40" s="10">
        <v>38</v>
      </c>
      <c r="B40" s="10">
        <v>49</v>
      </c>
      <c r="C40" s="12" t="s">
        <v>63</v>
      </c>
      <c r="D40" s="10" t="s">
        <v>71</v>
      </c>
      <c r="E40" s="10" t="s">
        <v>12</v>
      </c>
      <c r="F40" s="18">
        <v>86.5</v>
      </c>
      <c r="G40" s="11">
        <v>86.58</v>
      </c>
      <c r="H40" s="11">
        <f>F40*0.5+G40*0.5</f>
        <v>86.54</v>
      </c>
    </row>
    <row r="41" s="1" customFormat="1" ht="21" customHeight="1" spans="1:8">
      <c r="A41" s="10">
        <v>39</v>
      </c>
      <c r="B41" s="10">
        <v>50</v>
      </c>
      <c r="C41" s="12" t="s">
        <v>63</v>
      </c>
      <c r="D41" s="10" t="s">
        <v>72</v>
      </c>
      <c r="E41" s="10" t="s">
        <v>12</v>
      </c>
      <c r="F41" s="18">
        <v>79.9</v>
      </c>
      <c r="G41" s="11">
        <v>88.98</v>
      </c>
      <c r="H41" s="11">
        <f>F41*0.5+G41*0.5</f>
        <v>84.44</v>
      </c>
    </row>
    <row r="42" s="1" customFormat="1" ht="21" customHeight="1" spans="1:8">
      <c r="A42" s="10">
        <v>40</v>
      </c>
      <c r="B42" s="10">
        <v>51</v>
      </c>
      <c r="C42" s="12" t="s">
        <v>63</v>
      </c>
      <c r="D42" s="10" t="s">
        <v>73</v>
      </c>
      <c r="E42" s="10" t="s">
        <v>27</v>
      </c>
      <c r="F42" s="18">
        <v>76.2</v>
      </c>
      <c r="G42" s="11">
        <v>91.58</v>
      </c>
      <c r="H42" s="11">
        <f>F42*0.5+G42*0.5</f>
        <v>83.89</v>
      </c>
    </row>
    <row r="43" s="1" customFormat="1" ht="21" customHeight="1" spans="1:8">
      <c r="A43" s="10">
        <v>41</v>
      </c>
      <c r="B43" s="10">
        <v>28</v>
      </c>
      <c r="C43" s="12" t="s">
        <v>74</v>
      </c>
      <c r="D43" s="10" t="s">
        <v>75</v>
      </c>
      <c r="E43" s="10" t="s">
        <v>12</v>
      </c>
      <c r="F43" s="18">
        <v>82.6</v>
      </c>
      <c r="G43" s="11">
        <v>81.66</v>
      </c>
      <c r="H43" s="11">
        <f>F43*0.5+G43*0.5</f>
        <v>82.13</v>
      </c>
    </row>
    <row r="44" s="1" customFormat="1" ht="21" customHeight="1" spans="1:8">
      <c r="A44" s="10">
        <v>42</v>
      </c>
      <c r="B44" s="10">
        <v>29</v>
      </c>
      <c r="C44" s="12" t="s">
        <v>74</v>
      </c>
      <c r="D44" s="10" t="s">
        <v>76</v>
      </c>
      <c r="E44" s="10" t="s">
        <v>12</v>
      </c>
      <c r="F44" s="18">
        <v>80.2</v>
      </c>
      <c r="G44" s="11">
        <v>92.36</v>
      </c>
      <c r="H44" s="11">
        <f>F44*0.5+G44*0.5</f>
        <v>86.28</v>
      </c>
    </row>
    <row r="45" s="1" customFormat="1" ht="21" customHeight="1" spans="1:8">
      <c r="A45" s="10">
        <v>43</v>
      </c>
      <c r="B45" s="10">
        <v>30</v>
      </c>
      <c r="C45" s="12" t="s">
        <v>74</v>
      </c>
      <c r="D45" s="10" t="s">
        <v>77</v>
      </c>
      <c r="E45" s="10" t="s">
        <v>12</v>
      </c>
      <c r="F45" s="18">
        <v>81.6</v>
      </c>
      <c r="G45" s="11">
        <v>79.82</v>
      </c>
      <c r="H45" s="11">
        <f>F45*0.5+G45*0.5</f>
        <v>80.71</v>
      </c>
    </row>
    <row r="46" s="1" customFormat="1" ht="21" customHeight="1" spans="1:8">
      <c r="A46" s="10">
        <v>44</v>
      </c>
      <c r="B46" s="10">
        <v>31</v>
      </c>
      <c r="C46" s="12" t="s">
        <v>74</v>
      </c>
      <c r="D46" s="10" t="s">
        <v>78</v>
      </c>
      <c r="E46" s="10" t="s">
        <v>12</v>
      </c>
      <c r="F46" s="18">
        <v>78.2</v>
      </c>
      <c r="G46" s="11">
        <v>83.76</v>
      </c>
      <c r="H46" s="11">
        <f>F46*0.5+G46*0.5</f>
        <v>80.98</v>
      </c>
    </row>
    <row r="47" s="1" customFormat="1" ht="21" customHeight="1" spans="1:8">
      <c r="A47" s="10">
        <v>45</v>
      </c>
      <c r="B47" s="10">
        <v>32</v>
      </c>
      <c r="C47" s="12" t="s">
        <v>74</v>
      </c>
      <c r="D47" s="10" t="s">
        <v>79</v>
      </c>
      <c r="E47" s="10" t="s">
        <v>12</v>
      </c>
      <c r="F47" s="18">
        <v>82.5</v>
      </c>
      <c r="G47" s="11">
        <v>92.9</v>
      </c>
      <c r="H47" s="11">
        <f>F47*0.5+G47*0.5</f>
        <v>87.7</v>
      </c>
    </row>
    <row r="48" s="1" customFormat="1" ht="21" customHeight="1" spans="1:8">
      <c r="A48" s="10">
        <v>46</v>
      </c>
      <c r="B48" s="10">
        <v>33</v>
      </c>
      <c r="C48" s="12" t="s">
        <v>74</v>
      </c>
      <c r="D48" s="10" t="s">
        <v>80</v>
      </c>
      <c r="E48" s="10" t="s">
        <v>12</v>
      </c>
      <c r="F48" s="18">
        <v>84.5</v>
      </c>
      <c r="G48" s="11">
        <v>90.26</v>
      </c>
      <c r="H48" s="11">
        <f>F48*0.5+G48*0.5</f>
        <v>87.38</v>
      </c>
    </row>
    <row r="49" s="1" customFormat="1" ht="21" customHeight="1" spans="1:8">
      <c r="A49" s="10">
        <v>47</v>
      </c>
      <c r="B49" s="10">
        <v>34</v>
      </c>
      <c r="C49" s="12" t="s">
        <v>74</v>
      </c>
      <c r="D49" s="10" t="s">
        <v>81</v>
      </c>
      <c r="E49" s="10" t="s">
        <v>12</v>
      </c>
      <c r="F49" s="18">
        <v>82.2</v>
      </c>
      <c r="G49" s="11">
        <v>87.72</v>
      </c>
      <c r="H49" s="11">
        <f>F49*0.5+G49*0.5</f>
        <v>84.96</v>
      </c>
    </row>
    <row r="50" s="1" customFormat="1" ht="21" customHeight="1" spans="1:8">
      <c r="A50" s="10">
        <v>48</v>
      </c>
      <c r="B50" s="10">
        <v>35</v>
      </c>
      <c r="C50" s="12" t="s">
        <v>74</v>
      </c>
      <c r="D50" s="10" t="s">
        <v>82</v>
      </c>
      <c r="E50" s="10" t="s">
        <v>27</v>
      </c>
      <c r="F50" s="18">
        <v>86.5</v>
      </c>
      <c r="G50" s="11">
        <v>80.1</v>
      </c>
      <c r="H50" s="11">
        <f>F50*0.5+G50*0.5</f>
        <v>83.3</v>
      </c>
    </row>
    <row r="51" s="1" customFormat="1" ht="21" customHeight="1" spans="1:8">
      <c r="A51" s="10">
        <v>49</v>
      </c>
      <c r="B51" s="10" t="s">
        <v>48</v>
      </c>
      <c r="C51" s="10" t="s">
        <v>83</v>
      </c>
      <c r="D51" s="10" t="s">
        <v>84</v>
      </c>
      <c r="E51" s="10" t="s">
        <v>12</v>
      </c>
      <c r="F51" s="10">
        <v>72.9</v>
      </c>
      <c r="G51" s="11">
        <v>87.5</v>
      </c>
      <c r="H51" s="11">
        <f>F51*0.5+G51*0.5</f>
        <v>80.2</v>
      </c>
    </row>
    <row r="52" s="1" customFormat="1" ht="21" customHeight="1" spans="1:8">
      <c r="A52" s="10">
        <v>50</v>
      </c>
      <c r="B52" s="10" t="s">
        <v>50</v>
      </c>
      <c r="C52" s="10" t="s">
        <v>83</v>
      </c>
      <c r="D52" s="10" t="s">
        <v>85</v>
      </c>
      <c r="E52" s="10" t="s">
        <v>12</v>
      </c>
      <c r="F52" s="10">
        <v>82.2</v>
      </c>
      <c r="G52" s="11">
        <v>86.6</v>
      </c>
      <c r="H52" s="11">
        <f>F52*0.5+G52*0.5</f>
        <v>84.4</v>
      </c>
    </row>
    <row r="53" s="1" customFormat="1" ht="21" customHeight="1" spans="1:8">
      <c r="A53" s="10">
        <v>51</v>
      </c>
      <c r="B53" s="10" t="s">
        <v>86</v>
      </c>
      <c r="C53" s="10" t="s">
        <v>83</v>
      </c>
      <c r="D53" s="10" t="s">
        <v>87</v>
      </c>
      <c r="E53" s="10" t="s">
        <v>12</v>
      </c>
      <c r="F53" s="10">
        <v>71.5</v>
      </c>
      <c r="G53" s="11">
        <v>84.9</v>
      </c>
      <c r="H53" s="11">
        <f>F53*0.5+G53*0.5</f>
        <v>78.2</v>
      </c>
    </row>
    <row r="54" s="1" customFormat="1" ht="21" customHeight="1" spans="1:8">
      <c r="A54" s="10">
        <v>52</v>
      </c>
      <c r="B54" s="10" t="s">
        <v>88</v>
      </c>
      <c r="C54" s="10" t="s">
        <v>83</v>
      </c>
      <c r="D54" s="10" t="s">
        <v>89</v>
      </c>
      <c r="E54" s="10" t="s">
        <v>12</v>
      </c>
      <c r="F54" s="10">
        <v>72</v>
      </c>
      <c r="G54" s="11">
        <v>89.8</v>
      </c>
      <c r="H54" s="11">
        <f>F54*0.5+G54*0.5</f>
        <v>80.9</v>
      </c>
    </row>
    <row r="55" s="1" customFormat="1" ht="21" customHeight="1" spans="1:8">
      <c r="A55" s="10">
        <v>53</v>
      </c>
      <c r="B55" s="10" t="s">
        <v>90</v>
      </c>
      <c r="C55" s="10" t="s">
        <v>83</v>
      </c>
      <c r="D55" s="10" t="s">
        <v>91</v>
      </c>
      <c r="E55" s="10" t="s">
        <v>27</v>
      </c>
      <c r="F55" s="10">
        <v>84.9</v>
      </c>
      <c r="G55" s="11">
        <v>88</v>
      </c>
      <c r="H55" s="11">
        <f>F55*0.5+G55*0.5</f>
        <v>86.45</v>
      </c>
    </row>
    <row r="56" s="1" customFormat="1" ht="21" customHeight="1" spans="1:8">
      <c r="A56" s="10">
        <v>54</v>
      </c>
      <c r="B56" s="10" t="s">
        <v>92</v>
      </c>
      <c r="C56" s="10" t="s">
        <v>83</v>
      </c>
      <c r="D56" s="10" t="s">
        <v>93</v>
      </c>
      <c r="E56" s="10" t="s">
        <v>27</v>
      </c>
      <c r="F56" s="10">
        <v>73.2</v>
      </c>
      <c r="G56" s="11">
        <v>90.8</v>
      </c>
      <c r="H56" s="11">
        <f>F56*0.5+G56*0.5</f>
        <v>82</v>
      </c>
    </row>
    <row r="57" s="1" customFormat="1" ht="21" customHeight="1" spans="1:8">
      <c r="A57" s="10">
        <v>55</v>
      </c>
      <c r="B57" s="10" t="s">
        <v>94</v>
      </c>
      <c r="C57" s="10" t="s">
        <v>83</v>
      </c>
      <c r="D57" s="10" t="s">
        <v>95</v>
      </c>
      <c r="E57" s="10" t="s">
        <v>27</v>
      </c>
      <c r="F57" s="10">
        <v>74.6</v>
      </c>
      <c r="G57" s="11">
        <v>86.4</v>
      </c>
      <c r="H57" s="11">
        <f>F57*0.5+G57*0.5</f>
        <v>80.5</v>
      </c>
    </row>
    <row r="58" s="1" customFormat="1" ht="21" customHeight="1" spans="1:8">
      <c r="A58" s="10">
        <v>56</v>
      </c>
      <c r="B58" s="10" t="s">
        <v>96</v>
      </c>
      <c r="C58" s="10" t="s">
        <v>83</v>
      </c>
      <c r="D58" s="10" t="s">
        <v>97</v>
      </c>
      <c r="E58" s="10" t="s">
        <v>27</v>
      </c>
      <c r="F58" s="10">
        <v>75.7</v>
      </c>
      <c r="G58" s="11">
        <v>85.3</v>
      </c>
      <c r="H58" s="11">
        <f>F58*0.5+G58*0.5</f>
        <v>80.5</v>
      </c>
    </row>
    <row r="59" s="1" customFormat="1" ht="21" customHeight="1" spans="1:8">
      <c r="A59" s="10">
        <v>57</v>
      </c>
      <c r="B59" s="10" t="s">
        <v>98</v>
      </c>
      <c r="C59" s="10" t="s">
        <v>83</v>
      </c>
      <c r="D59" s="10" t="s">
        <v>99</v>
      </c>
      <c r="E59" s="10" t="s">
        <v>12</v>
      </c>
      <c r="F59" s="10">
        <v>72.8</v>
      </c>
      <c r="G59" s="11">
        <v>84.8</v>
      </c>
      <c r="H59" s="11">
        <f>F59*0.5+G59*0.5</f>
        <v>78.8</v>
      </c>
    </row>
    <row r="60" s="1" customFormat="1" ht="21" customHeight="1" spans="1:8">
      <c r="A60" s="10">
        <v>58</v>
      </c>
      <c r="B60" s="10" t="s">
        <v>100</v>
      </c>
      <c r="C60" s="10" t="s">
        <v>83</v>
      </c>
      <c r="D60" s="10" t="s">
        <v>101</v>
      </c>
      <c r="E60" s="10" t="s">
        <v>27</v>
      </c>
      <c r="F60" s="10">
        <v>72.4</v>
      </c>
      <c r="G60" s="11">
        <v>86.5</v>
      </c>
      <c r="H60" s="11">
        <f>F60*0.5+G60*0.5</f>
        <v>79.45</v>
      </c>
    </row>
    <row r="61" s="1" customFormat="1" ht="21" customHeight="1" spans="1:8">
      <c r="A61" s="10">
        <v>59</v>
      </c>
      <c r="B61" s="10" t="s">
        <v>102</v>
      </c>
      <c r="C61" s="10" t="s">
        <v>83</v>
      </c>
      <c r="D61" s="10" t="s">
        <v>103</v>
      </c>
      <c r="E61" s="10" t="s">
        <v>27</v>
      </c>
      <c r="F61" s="10">
        <v>74.6</v>
      </c>
      <c r="G61" s="11">
        <v>87.9</v>
      </c>
      <c r="H61" s="11">
        <f>F61*0.5+G61*0.5</f>
        <v>81.25</v>
      </c>
    </row>
    <row r="62" s="1" customFormat="1" ht="21" customHeight="1" spans="1:8">
      <c r="A62" s="10">
        <v>60</v>
      </c>
      <c r="B62" s="10" t="s">
        <v>104</v>
      </c>
      <c r="C62" s="10" t="s">
        <v>83</v>
      </c>
      <c r="D62" s="10" t="s">
        <v>105</v>
      </c>
      <c r="E62" s="10" t="s">
        <v>27</v>
      </c>
      <c r="F62" s="10">
        <v>78.3</v>
      </c>
      <c r="G62" s="11">
        <v>87.7</v>
      </c>
      <c r="H62" s="11">
        <f>F62*0.5+G62*0.5</f>
        <v>83</v>
      </c>
    </row>
    <row r="63" s="1" customFormat="1" ht="21" customHeight="1" spans="1:8">
      <c r="A63" s="10">
        <v>61</v>
      </c>
      <c r="B63" s="10" t="s">
        <v>106</v>
      </c>
      <c r="C63" s="10" t="s">
        <v>83</v>
      </c>
      <c r="D63" s="10" t="s">
        <v>107</v>
      </c>
      <c r="E63" s="10" t="s">
        <v>27</v>
      </c>
      <c r="F63" s="10">
        <v>76.7</v>
      </c>
      <c r="G63" s="11">
        <v>87.4</v>
      </c>
      <c r="H63" s="11">
        <f>F63*0.5+G63*0.5</f>
        <v>82.05</v>
      </c>
    </row>
    <row r="64" s="1" customFormat="1" ht="21" customHeight="1" spans="1:8">
      <c r="A64" s="10">
        <v>62</v>
      </c>
      <c r="B64" s="10" t="s">
        <v>108</v>
      </c>
      <c r="C64" s="10" t="s">
        <v>83</v>
      </c>
      <c r="D64" s="10" t="s">
        <v>109</v>
      </c>
      <c r="E64" s="10" t="s">
        <v>27</v>
      </c>
      <c r="F64" s="10">
        <v>79.2</v>
      </c>
      <c r="G64" s="11">
        <v>86.1</v>
      </c>
      <c r="H64" s="11">
        <f>F64*0.5+G64*0.5</f>
        <v>82.65</v>
      </c>
    </row>
    <row r="65" s="1" customFormat="1" ht="21" customHeight="1" spans="1:8">
      <c r="A65" s="10">
        <v>63</v>
      </c>
      <c r="B65" s="10" t="s">
        <v>110</v>
      </c>
      <c r="C65" s="10" t="s">
        <v>83</v>
      </c>
      <c r="D65" s="10" t="s">
        <v>111</v>
      </c>
      <c r="E65" s="10" t="s">
        <v>27</v>
      </c>
      <c r="F65" s="10">
        <v>71.8</v>
      </c>
      <c r="G65" s="11">
        <v>86.6</v>
      </c>
      <c r="H65" s="11">
        <f>F65*0.5+G65*0.5</f>
        <v>79.2</v>
      </c>
    </row>
    <row r="66" s="1" customFormat="1" ht="21" customHeight="1" spans="1:8">
      <c r="A66" s="10">
        <v>64</v>
      </c>
      <c r="B66" s="10" t="s">
        <v>112</v>
      </c>
      <c r="C66" s="10" t="s">
        <v>83</v>
      </c>
      <c r="D66" s="10" t="s">
        <v>113</v>
      </c>
      <c r="E66" s="10" t="s">
        <v>27</v>
      </c>
      <c r="F66" s="10">
        <v>78.6</v>
      </c>
      <c r="G66" s="11">
        <v>85.7</v>
      </c>
      <c r="H66" s="11">
        <f>F66*0.5+G66*0.5</f>
        <v>82.15</v>
      </c>
    </row>
    <row r="67" s="1" customFormat="1" ht="21" customHeight="1" spans="1:8">
      <c r="A67" s="10">
        <v>65</v>
      </c>
      <c r="B67" s="10" t="s">
        <v>114</v>
      </c>
      <c r="C67" s="10" t="s">
        <v>83</v>
      </c>
      <c r="D67" s="10" t="s">
        <v>115</v>
      </c>
      <c r="E67" s="10" t="s">
        <v>27</v>
      </c>
      <c r="F67" s="10">
        <v>77</v>
      </c>
      <c r="G67" s="11">
        <v>87.9</v>
      </c>
      <c r="H67" s="11">
        <f>F67*0.5+G67*0.5</f>
        <v>82.45</v>
      </c>
    </row>
    <row r="68" s="1" customFormat="1" ht="21" customHeight="1" spans="1:8">
      <c r="A68" s="10">
        <v>66</v>
      </c>
      <c r="B68" s="10" t="s">
        <v>116</v>
      </c>
      <c r="C68" s="10" t="s">
        <v>83</v>
      </c>
      <c r="D68" s="10" t="s">
        <v>117</v>
      </c>
      <c r="E68" s="10" t="s">
        <v>27</v>
      </c>
      <c r="F68" s="10">
        <v>79.3</v>
      </c>
      <c r="G68" s="11">
        <v>86.4</v>
      </c>
      <c r="H68" s="11">
        <f>F68*0.5+G68*0.5</f>
        <v>82.85</v>
      </c>
    </row>
    <row r="69" s="1" customFormat="1" ht="21" customHeight="1" spans="1:8">
      <c r="A69" s="10">
        <v>67</v>
      </c>
      <c r="B69" s="10" t="s">
        <v>118</v>
      </c>
      <c r="C69" s="10" t="s">
        <v>83</v>
      </c>
      <c r="D69" s="10" t="s">
        <v>119</v>
      </c>
      <c r="E69" s="10" t="s">
        <v>27</v>
      </c>
      <c r="F69" s="10">
        <v>78.1</v>
      </c>
      <c r="G69" s="11">
        <v>87.5</v>
      </c>
      <c r="H69" s="11">
        <f>F69*0.5+G69*0.5</f>
        <v>82.8</v>
      </c>
    </row>
    <row r="70" s="1" customFormat="1" ht="21" customHeight="1" spans="1:8">
      <c r="A70" s="10">
        <v>68</v>
      </c>
      <c r="B70" s="10" t="s">
        <v>50</v>
      </c>
      <c r="C70" s="10" t="s">
        <v>120</v>
      </c>
      <c r="D70" s="10" t="s">
        <v>121</v>
      </c>
      <c r="E70" s="10" t="s">
        <v>27</v>
      </c>
      <c r="F70" s="10">
        <v>74</v>
      </c>
      <c r="G70" s="11">
        <v>85.706</v>
      </c>
      <c r="H70" s="11">
        <f>F70*0.5+G70*0.5</f>
        <v>79.853</v>
      </c>
    </row>
    <row r="71" s="1" customFormat="1" ht="21" customHeight="1" spans="1:8">
      <c r="A71" s="10">
        <v>69</v>
      </c>
      <c r="B71" s="10" t="s">
        <v>86</v>
      </c>
      <c r="C71" s="10" t="s">
        <v>120</v>
      </c>
      <c r="D71" s="10" t="s">
        <v>122</v>
      </c>
      <c r="E71" s="10" t="s">
        <v>27</v>
      </c>
      <c r="F71" s="10">
        <v>76.9</v>
      </c>
      <c r="G71" s="11">
        <v>75.234</v>
      </c>
      <c r="H71" s="11">
        <f>F71*0.5+G71*0.5</f>
        <v>76.067</v>
      </c>
    </row>
    <row r="72" s="1" customFormat="1" ht="21" customHeight="1" spans="1:8">
      <c r="A72" s="10">
        <v>70</v>
      </c>
      <c r="B72" s="10" t="s">
        <v>88</v>
      </c>
      <c r="C72" s="10" t="s">
        <v>120</v>
      </c>
      <c r="D72" s="10" t="s">
        <v>123</v>
      </c>
      <c r="E72" s="10" t="s">
        <v>27</v>
      </c>
      <c r="F72" s="10">
        <v>76.9</v>
      </c>
      <c r="G72" s="11">
        <v>83.18</v>
      </c>
      <c r="H72" s="11">
        <f>F72*0.5+G72*0.5</f>
        <v>80.04</v>
      </c>
    </row>
    <row r="73" s="1" customFormat="1" ht="21" customHeight="1" spans="1:8">
      <c r="A73" s="10">
        <v>71</v>
      </c>
      <c r="B73" s="10" t="s">
        <v>90</v>
      </c>
      <c r="C73" s="10" t="s">
        <v>120</v>
      </c>
      <c r="D73" s="10" t="s">
        <v>124</v>
      </c>
      <c r="E73" s="10" t="s">
        <v>27</v>
      </c>
      <c r="F73" s="10">
        <v>74.7</v>
      </c>
      <c r="G73" s="11">
        <v>80.984</v>
      </c>
      <c r="H73" s="11">
        <f>F73*0.5+G73*0.5</f>
        <v>77.842</v>
      </c>
    </row>
    <row r="74" s="1" customFormat="1" ht="21" customHeight="1" spans="1:8">
      <c r="A74" s="10">
        <v>72</v>
      </c>
      <c r="B74" s="10" t="s">
        <v>92</v>
      </c>
      <c r="C74" s="10" t="s">
        <v>120</v>
      </c>
      <c r="D74" s="10" t="s">
        <v>125</v>
      </c>
      <c r="E74" s="10" t="s">
        <v>27</v>
      </c>
      <c r="F74" s="10">
        <v>71.5</v>
      </c>
      <c r="G74" s="11">
        <v>86.862</v>
      </c>
      <c r="H74" s="11">
        <f>F74*0.5+G74*0.5</f>
        <v>79.181</v>
      </c>
    </row>
    <row r="75" s="1" customFormat="1" ht="21" customHeight="1" spans="1:8">
      <c r="A75" s="10">
        <v>73</v>
      </c>
      <c r="B75" s="10" t="s">
        <v>94</v>
      </c>
      <c r="C75" s="10" t="s">
        <v>120</v>
      </c>
      <c r="D75" s="10" t="s">
        <v>126</v>
      </c>
      <c r="E75" s="10" t="s">
        <v>27</v>
      </c>
      <c r="F75" s="10">
        <v>71.7</v>
      </c>
      <c r="G75" s="11">
        <v>85.276</v>
      </c>
      <c r="H75" s="11">
        <f>F75*0.5+G75*0.5</f>
        <v>78.488</v>
      </c>
    </row>
    <row r="76" s="1" customFormat="1" ht="21" customHeight="1" spans="1:8">
      <c r="A76" s="10">
        <v>74</v>
      </c>
      <c r="B76" s="10" t="s">
        <v>96</v>
      </c>
      <c r="C76" s="10" t="s">
        <v>120</v>
      </c>
      <c r="D76" s="10" t="s">
        <v>127</v>
      </c>
      <c r="E76" s="10" t="s">
        <v>27</v>
      </c>
      <c r="F76" s="10">
        <v>70</v>
      </c>
      <c r="G76" s="11">
        <v>80.866</v>
      </c>
      <c r="H76" s="11">
        <f>F76*0.5+G76*0.5</f>
        <v>75.433</v>
      </c>
    </row>
    <row r="77" s="1" customFormat="1" ht="21" customHeight="1" spans="1:8">
      <c r="A77" s="10">
        <v>75</v>
      </c>
      <c r="B77" s="10" t="s">
        <v>98</v>
      </c>
      <c r="C77" s="10" t="s">
        <v>120</v>
      </c>
      <c r="D77" s="10" t="s">
        <v>128</v>
      </c>
      <c r="E77" s="10" t="s">
        <v>27</v>
      </c>
      <c r="F77" s="10">
        <v>77</v>
      </c>
      <c r="G77" s="11">
        <v>87.304</v>
      </c>
      <c r="H77" s="11">
        <f>F77*0.5+G77*0.5</f>
        <v>82.152</v>
      </c>
    </row>
    <row r="78" s="1" customFormat="1" ht="21" customHeight="1" spans="1:8">
      <c r="A78" s="10">
        <v>76</v>
      </c>
      <c r="B78" s="10" t="s">
        <v>100</v>
      </c>
      <c r="C78" s="10" t="s">
        <v>120</v>
      </c>
      <c r="D78" s="10" t="s">
        <v>129</v>
      </c>
      <c r="E78" s="10" t="s">
        <v>12</v>
      </c>
      <c r="F78" s="10">
        <v>72.6</v>
      </c>
      <c r="G78" s="11">
        <v>91.39</v>
      </c>
      <c r="H78" s="11">
        <f>F78*0.5+G78*0.5</f>
        <v>81.995</v>
      </c>
    </row>
    <row r="79" s="1" customFormat="1" ht="21" customHeight="1" spans="1:8">
      <c r="A79" s="10">
        <v>77</v>
      </c>
      <c r="B79" s="10" t="s">
        <v>102</v>
      </c>
      <c r="C79" s="10" t="s">
        <v>120</v>
      </c>
      <c r="D79" s="10" t="s">
        <v>130</v>
      </c>
      <c r="E79" s="10" t="s">
        <v>27</v>
      </c>
      <c r="F79" s="10">
        <v>70</v>
      </c>
      <c r="G79" s="11">
        <v>82.296</v>
      </c>
      <c r="H79" s="11">
        <f>F79*0.5+G79*0.5</f>
        <v>76.148</v>
      </c>
    </row>
    <row r="80" s="1" customFormat="1" ht="21" customHeight="1" spans="1:8">
      <c r="A80" s="10">
        <v>78</v>
      </c>
      <c r="B80" s="10" t="s">
        <v>104</v>
      </c>
      <c r="C80" s="10" t="s">
        <v>120</v>
      </c>
      <c r="D80" s="10" t="s">
        <v>131</v>
      </c>
      <c r="E80" s="10" t="s">
        <v>27</v>
      </c>
      <c r="F80" s="10">
        <v>82.5</v>
      </c>
      <c r="G80" s="11">
        <v>83.302</v>
      </c>
      <c r="H80" s="11">
        <f>F80*0.5+G80*0.5</f>
        <v>82.901</v>
      </c>
    </row>
    <row r="81" s="1" customFormat="1" ht="21" customHeight="1" spans="1:8">
      <c r="A81" s="10">
        <v>79</v>
      </c>
      <c r="B81" s="10" t="s">
        <v>106</v>
      </c>
      <c r="C81" s="10" t="s">
        <v>120</v>
      </c>
      <c r="D81" s="10" t="s">
        <v>132</v>
      </c>
      <c r="E81" s="10" t="s">
        <v>27</v>
      </c>
      <c r="F81" s="10">
        <v>73.6</v>
      </c>
      <c r="G81" s="11">
        <v>84.1</v>
      </c>
      <c r="H81" s="11">
        <f>F81*0.5+G81*0.5</f>
        <v>78.85</v>
      </c>
    </row>
    <row r="82" s="1" customFormat="1" ht="21" customHeight="1" spans="1:8">
      <c r="A82" s="10">
        <v>80</v>
      </c>
      <c r="B82" s="10" t="s">
        <v>108</v>
      </c>
      <c r="C82" s="10" t="s">
        <v>120</v>
      </c>
      <c r="D82" s="10" t="s">
        <v>133</v>
      </c>
      <c r="E82" s="10" t="s">
        <v>27</v>
      </c>
      <c r="F82" s="10">
        <v>73.7</v>
      </c>
      <c r="G82" s="11">
        <v>86.344</v>
      </c>
      <c r="H82" s="11">
        <f>F82*0.5+G82*0.5</f>
        <v>80.022</v>
      </c>
    </row>
    <row r="83" s="1" customFormat="1" ht="21" customHeight="1" spans="1:8">
      <c r="A83" s="10">
        <v>81</v>
      </c>
      <c r="B83" s="10" t="s">
        <v>110</v>
      </c>
      <c r="C83" s="10" t="s">
        <v>120</v>
      </c>
      <c r="D83" s="10" t="s">
        <v>134</v>
      </c>
      <c r="E83" s="10" t="s">
        <v>27</v>
      </c>
      <c r="F83" s="10">
        <v>72.9</v>
      </c>
      <c r="G83" s="11">
        <v>81.19</v>
      </c>
      <c r="H83" s="11">
        <f>F83*0.5+G83*0.5</f>
        <v>77.045</v>
      </c>
    </row>
    <row r="84" s="1" customFormat="1" ht="21" customHeight="1" spans="1:8">
      <c r="A84" s="10">
        <v>82</v>
      </c>
      <c r="B84" s="10" t="s">
        <v>112</v>
      </c>
      <c r="C84" s="10" t="s">
        <v>120</v>
      </c>
      <c r="D84" s="10" t="s">
        <v>135</v>
      </c>
      <c r="E84" s="10" t="s">
        <v>27</v>
      </c>
      <c r="F84" s="10">
        <v>69.3</v>
      </c>
      <c r="G84" s="11">
        <v>79.066</v>
      </c>
      <c r="H84" s="11">
        <f>F84*0.5+G84*0.5</f>
        <v>74.183</v>
      </c>
    </row>
    <row r="85" s="1" customFormat="1" ht="21" customHeight="1" spans="1:8">
      <c r="A85" s="10">
        <v>83</v>
      </c>
      <c r="B85" s="10" t="s">
        <v>114</v>
      </c>
      <c r="C85" s="10" t="s">
        <v>120</v>
      </c>
      <c r="D85" s="10" t="s">
        <v>136</v>
      </c>
      <c r="E85" s="10" t="s">
        <v>27</v>
      </c>
      <c r="F85" s="10">
        <v>76.4</v>
      </c>
      <c r="G85" s="11">
        <v>86.12</v>
      </c>
      <c r="H85" s="11">
        <f>F85*0.5+G85*0.5</f>
        <v>81.26</v>
      </c>
    </row>
    <row r="86" s="1" customFormat="1" ht="21" customHeight="1" spans="1:8">
      <c r="A86" s="10">
        <v>84</v>
      </c>
      <c r="B86" s="10" t="s">
        <v>116</v>
      </c>
      <c r="C86" s="10" t="s">
        <v>120</v>
      </c>
      <c r="D86" s="10" t="s">
        <v>137</v>
      </c>
      <c r="E86" s="10" t="s">
        <v>27</v>
      </c>
      <c r="F86" s="10">
        <v>76.5</v>
      </c>
      <c r="G86" s="11">
        <v>83.54</v>
      </c>
      <c r="H86" s="11">
        <f>F86*0.5+G86*0.5</f>
        <v>80.02</v>
      </c>
    </row>
    <row r="87" s="1" customFormat="1" ht="21" customHeight="1" spans="1:8">
      <c r="A87" s="10">
        <v>85</v>
      </c>
      <c r="B87" s="10" t="s">
        <v>118</v>
      </c>
      <c r="C87" s="10" t="s">
        <v>120</v>
      </c>
      <c r="D87" s="10" t="s">
        <v>138</v>
      </c>
      <c r="E87" s="10" t="s">
        <v>27</v>
      </c>
      <c r="F87" s="10">
        <v>74.8</v>
      </c>
      <c r="G87" s="11">
        <v>76.3</v>
      </c>
      <c r="H87" s="11">
        <f>F87*0.5+G87*0.5</f>
        <v>75.55</v>
      </c>
    </row>
    <row r="88" s="1" customFormat="1" ht="21" customHeight="1" spans="1:8">
      <c r="A88" s="10">
        <v>86</v>
      </c>
      <c r="B88" s="10" t="s">
        <v>139</v>
      </c>
      <c r="C88" s="10" t="s">
        <v>120</v>
      </c>
      <c r="D88" s="10" t="s">
        <v>140</v>
      </c>
      <c r="E88" s="10" t="s">
        <v>27</v>
      </c>
      <c r="F88" s="10">
        <v>69</v>
      </c>
      <c r="G88" s="11">
        <v>80.484</v>
      </c>
      <c r="H88" s="11">
        <f>F88*0.5+G88*0.5</f>
        <v>74.742</v>
      </c>
    </row>
    <row r="89" s="1" customFormat="1" ht="21" customHeight="1" spans="1:8">
      <c r="A89" s="10">
        <v>87</v>
      </c>
      <c r="B89" s="10" t="s">
        <v>141</v>
      </c>
      <c r="C89" s="10" t="s">
        <v>120</v>
      </c>
      <c r="D89" s="10" t="s">
        <v>142</v>
      </c>
      <c r="E89" s="10" t="s">
        <v>27</v>
      </c>
      <c r="F89" s="10">
        <v>71.3</v>
      </c>
      <c r="G89" s="11">
        <v>96.08</v>
      </c>
      <c r="H89" s="11">
        <f>F89*0.5+G89*0.5</f>
        <v>83.69</v>
      </c>
    </row>
    <row r="90" s="1" customFormat="1" ht="21" customHeight="1" spans="1:8">
      <c r="A90" s="10">
        <v>88</v>
      </c>
      <c r="B90" s="10" t="s">
        <v>143</v>
      </c>
      <c r="C90" s="10" t="s">
        <v>120</v>
      </c>
      <c r="D90" s="10" t="s">
        <v>144</v>
      </c>
      <c r="E90" s="10" t="s">
        <v>27</v>
      </c>
      <c r="F90" s="10">
        <v>70.2</v>
      </c>
      <c r="G90" s="11">
        <v>79.352</v>
      </c>
      <c r="H90" s="11">
        <f>F90*0.5+G90*0.5</f>
        <v>74.776</v>
      </c>
    </row>
    <row r="91" s="1" customFormat="1" ht="21" customHeight="1" spans="1:8">
      <c r="A91" s="10">
        <v>89</v>
      </c>
      <c r="B91" s="10" t="s">
        <v>145</v>
      </c>
      <c r="C91" s="10" t="s">
        <v>120</v>
      </c>
      <c r="D91" s="10" t="s">
        <v>146</v>
      </c>
      <c r="E91" s="10" t="s">
        <v>27</v>
      </c>
      <c r="F91" s="10">
        <v>74</v>
      </c>
      <c r="G91" s="11">
        <v>84.196</v>
      </c>
      <c r="H91" s="11">
        <f>F91*0.5+G91*0.5</f>
        <v>79.098</v>
      </c>
    </row>
    <row r="92" s="1" customFormat="1" ht="21" customHeight="1" spans="1:8">
      <c r="A92" s="10">
        <v>90</v>
      </c>
      <c r="B92" s="10" t="s">
        <v>147</v>
      </c>
      <c r="C92" s="10" t="s">
        <v>120</v>
      </c>
      <c r="D92" s="10" t="s">
        <v>148</v>
      </c>
      <c r="E92" s="10" t="s">
        <v>27</v>
      </c>
      <c r="F92" s="10">
        <v>77.3</v>
      </c>
      <c r="G92" s="11">
        <v>89.106</v>
      </c>
      <c r="H92" s="11">
        <f>F92*0.5+G92*0.5</f>
        <v>83.203</v>
      </c>
    </row>
    <row r="93" s="1" customFormat="1" ht="21" customHeight="1" spans="1:8">
      <c r="A93" s="10">
        <v>91</v>
      </c>
      <c r="B93" s="19">
        <v>1</v>
      </c>
      <c r="C93" s="13" t="s">
        <v>149</v>
      </c>
      <c r="D93" s="13" t="s">
        <v>150</v>
      </c>
      <c r="E93" s="13" t="s">
        <v>27</v>
      </c>
      <c r="F93" s="14">
        <v>77.7</v>
      </c>
      <c r="G93" s="15">
        <v>85.72</v>
      </c>
      <c r="H93" s="15">
        <f>F93*0.5+G93*0.5</f>
        <v>81.71</v>
      </c>
    </row>
    <row r="94" s="1" customFormat="1" ht="21" customHeight="1" spans="1:8">
      <c r="A94" s="10">
        <v>92</v>
      </c>
      <c r="B94" s="19">
        <v>2</v>
      </c>
      <c r="C94" s="13" t="s">
        <v>149</v>
      </c>
      <c r="D94" s="13" t="s">
        <v>151</v>
      </c>
      <c r="E94" s="13" t="s">
        <v>12</v>
      </c>
      <c r="F94" s="14">
        <v>77.7</v>
      </c>
      <c r="G94" s="15">
        <v>88.32</v>
      </c>
      <c r="H94" s="15">
        <f>F94*0.5+G94*0.5</f>
        <v>83.01</v>
      </c>
    </row>
    <row r="95" s="1" customFormat="1" ht="21" customHeight="1" spans="1:8">
      <c r="A95" s="10">
        <v>93</v>
      </c>
      <c r="B95" s="19">
        <v>3</v>
      </c>
      <c r="C95" s="20" t="s">
        <v>149</v>
      </c>
      <c r="D95" s="20" t="s">
        <v>152</v>
      </c>
      <c r="E95" s="20" t="s">
        <v>27</v>
      </c>
      <c r="F95" s="21">
        <v>77.6</v>
      </c>
      <c r="G95" s="22">
        <v>86.44</v>
      </c>
      <c r="H95" s="15">
        <f>F95*0.5+G95*0.5</f>
        <v>82.02</v>
      </c>
    </row>
    <row r="96" s="1" customFormat="1" ht="21" customHeight="1" spans="1:8">
      <c r="A96" s="10">
        <v>94</v>
      </c>
      <c r="B96" s="19">
        <v>4</v>
      </c>
      <c r="C96" s="20" t="s">
        <v>149</v>
      </c>
      <c r="D96" s="20" t="s">
        <v>153</v>
      </c>
      <c r="E96" s="20" t="s">
        <v>12</v>
      </c>
      <c r="F96" s="21">
        <v>77.2</v>
      </c>
      <c r="G96" s="22">
        <v>91.18</v>
      </c>
      <c r="H96" s="15">
        <f>F96*0.5+G96*0.5</f>
        <v>84.19</v>
      </c>
    </row>
    <row r="97" s="1" customFormat="1" ht="21" customHeight="1" spans="1:8">
      <c r="A97" s="10">
        <v>95</v>
      </c>
      <c r="B97" s="19">
        <v>5</v>
      </c>
      <c r="C97" s="13" t="s">
        <v>149</v>
      </c>
      <c r="D97" s="13" t="s">
        <v>154</v>
      </c>
      <c r="E97" s="13" t="s">
        <v>12</v>
      </c>
      <c r="F97" s="14">
        <v>84.9</v>
      </c>
      <c r="G97" s="15">
        <v>92.9</v>
      </c>
      <c r="H97" s="15">
        <f>F97*0.5+G97*0.5</f>
        <v>88.9</v>
      </c>
    </row>
    <row r="98" s="1" customFormat="1" ht="21" customHeight="1" spans="1:8">
      <c r="A98" s="10">
        <v>96</v>
      </c>
      <c r="B98" s="19">
        <v>6</v>
      </c>
      <c r="C98" s="13" t="s">
        <v>149</v>
      </c>
      <c r="D98" s="13" t="s">
        <v>155</v>
      </c>
      <c r="E98" s="13" t="s">
        <v>12</v>
      </c>
      <c r="F98" s="14">
        <v>84.3</v>
      </c>
      <c r="G98" s="15">
        <v>86.62</v>
      </c>
      <c r="H98" s="15">
        <f>F98*0.5+G98*0.5</f>
        <v>85.46</v>
      </c>
    </row>
    <row r="99" s="1" customFormat="1" ht="21" customHeight="1" spans="1:8">
      <c r="A99" s="10">
        <v>97</v>
      </c>
      <c r="B99" s="19">
        <v>7</v>
      </c>
      <c r="C99" s="13" t="s">
        <v>149</v>
      </c>
      <c r="D99" s="13" t="s">
        <v>156</v>
      </c>
      <c r="E99" s="13" t="s">
        <v>12</v>
      </c>
      <c r="F99" s="14">
        <v>84.2</v>
      </c>
      <c r="G99" s="15">
        <v>94.08</v>
      </c>
      <c r="H99" s="15">
        <f>F99*0.5+G99*0.5</f>
        <v>89.14</v>
      </c>
    </row>
    <row r="100" s="1" customFormat="1" ht="21" customHeight="1" spans="1:8">
      <c r="A100" s="10">
        <v>98</v>
      </c>
      <c r="B100" s="19">
        <v>8</v>
      </c>
      <c r="C100" s="13" t="s">
        <v>149</v>
      </c>
      <c r="D100" s="13" t="s">
        <v>157</v>
      </c>
      <c r="E100" s="13" t="s">
        <v>12</v>
      </c>
      <c r="F100" s="14">
        <v>83.4</v>
      </c>
      <c r="G100" s="15">
        <v>94.16</v>
      </c>
      <c r="H100" s="15">
        <f>F100*0.5+G100*0.5</f>
        <v>88.78</v>
      </c>
    </row>
    <row r="101" s="1" customFormat="1" ht="21" customHeight="1" spans="1:8">
      <c r="A101" s="10">
        <v>99</v>
      </c>
      <c r="B101" s="19">
        <v>9</v>
      </c>
      <c r="C101" s="13" t="s">
        <v>149</v>
      </c>
      <c r="D101" s="13" t="s">
        <v>158</v>
      </c>
      <c r="E101" s="13" t="s">
        <v>12</v>
      </c>
      <c r="F101" s="14">
        <v>83.1</v>
      </c>
      <c r="G101" s="15">
        <v>83.54</v>
      </c>
      <c r="H101" s="15">
        <f>F101*0.5+G101*0.5</f>
        <v>83.32</v>
      </c>
    </row>
    <row r="102" s="1" customFormat="1" ht="21" customHeight="1" spans="1:8">
      <c r="A102" s="10">
        <v>100</v>
      </c>
      <c r="B102" s="19">
        <v>10</v>
      </c>
      <c r="C102" s="13" t="s">
        <v>149</v>
      </c>
      <c r="D102" s="13" t="s">
        <v>159</v>
      </c>
      <c r="E102" s="13" t="s">
        <v>12</v>
      </c>
      <c r="F102" s="14">
        <v>82.2</v>
      </c>
      <c r="G102" s="15">
        <v>86.58</v>
      </c>
      <c r="H102" s="15">
        <f>F102*0.5+G102*0.5</f>
        <v>84.39</v>
      </c>
    </row>
    <row r="103" s="1" customFormat="1" ht="21" customHeight="1" spans="1:8">
      <c r="A103" s="10">
        <v>101</v>
      </c>
      <c r="B103" s="19">
        <v>11</v>
      </c>
      <c r="C103" s="13" t="s">
        <v>149</v>
      </c>
      <c r="D103" s="13" t="s">
        <v>160</v>
      </c>
      <c r="E103" s="13" t="s">
        <v>27</v>
      </c>
      <c r="F103" s="14">
        <v>82</v>
      </c>
      <c r="G103" s="15">
        <v>82.42</v>
      </c>
      <c r="H103" s="15">
        <f>F103*0.5+G103*0.5</f>
        <v>82.21</v>
      </c>
    </row>
    <row r="104" s="1" customFormat="1" ht="21" customHeight="1" spans="1:8">
      <c r="A104" s="10">
        <v>102</v>
      </c>
      <c r="B104" s="19">
        <v>12</v>
      </c>
      <c r="C104" s="13" t="s">
        <v>149</v>
      </c>
      <c r="D104" s="13" t="s">
        <v>161</v>
      </c>
      <c r="E104" s="13" t="s">
        <v>27</v>
      </c>
      <c r="F104" s="14">
        <v>81.9</v>
      </c>
      <c r="G104" s="15">
        <v>92.7</v>
      </c>
      <c r="H104" s="15">
        <f>F104*0.5+G104*0.5</f>
        <v>87.3</v>
      </c>
    </row>
    <row r="105" s="1" customFormat="1" ht="21" customHeight="1" spans="1:8">
      <c r="A105" s="10">
        <v>103</v>
      </c>
      <c r="B105" s="19">
        <v>13</v>
      </c>
      <c r="C105" s="13" t="s">
        <v>149</v>
      </c>
      <c r="D105" s="13" t="s">
        <v>162</v>
      </c>
      <c r="E105" s="13" t="s">
        <v>12</v>
      </c>
      <c r="F105" s="14">
        <v>81.6</v>
      </c>
      <c r="G105" s="15">
        <v>94.7</v>
      </c>
      <c r="H105" s="15">
        <f>F105*0.5+G105*0.5</f>
        <v>88.15</v>
      </c>
    </row>
    <row r="106" s="1" customFormat="1" ht="21" customHeight="1" spans="1:8">
      <c r="A106" s="10">
        <v>104</v>
      </c>
      <c r="B106" s="19">
        <v>14</v>
      </c>
      <c r="C106" s="13" t="s">
        <v>149</v>
      </c>
      <c r="D106" s="13" t="s">
        <v>163</v>
      </c>
      <c r="E106" s="13" t="s">
        <v>12</v>
      </c>
      <c r="F106" s="14">
        <v>81.4</v>
      </c>
      <c r="G106" s="15">
        <v>86.82</v>
      </c>
      <c r="H106" s="15">
        <f>F106*0.5+G106*0.5</f>
        <v>84.11</v>
      </c>
    </row>
    <row r="107" s="1" customFormat="1" ht="21" customHeight="1" spans="1:8">
      <c r="A107" s="10">
        <v>105</v>
      </c>
      <c r="B107" s="19">
        <v>15</v>
      </c>
      <c r="C107" s="13" t="s">
        <v>149</v>
      </c>
      <c r="D107" s="13" t="s">
        <v>164</v>
      </c>
      <c r="E107" s="13" t="s">
        <v>12</v>
      </c>
      <c r="F107" s="14">
        <v>81.3</v>
      </c>
      <c r="G107" s="15">
        <v>91.74</v>
      </c>
      <c r="H107" s="15">
        <f>F107*0.5+G107*0.5</f>
        <v>86.52</v>
      </c>
    </row>
    <row r="108" s="1" customFormat="1" ht="21" customHeight="1" spans="1:8">
      <c r="A108" s="10">
        <v>106</v>
      </c>
      <c r="B108" s="19">
        <v>16</v>
      </c>
      <c r="C108" s="13" t="s">
        <v>149</v>
      </c>
      <c r="D108" s="13" t="s">
        <v>165</v>
      </c>
      <c r="E108" s="13" t="s">
        <v>12</v>
      </c>
      <c r="F108" s="14">
        <v>81</v>
      </c>
      <c r="G108" s="15">
        <v>87.54</v>
      </c>
      <c r="H108" s="15">
        <f>F108*0.5+G108*0.5</f>
        <v>84.27</v>
      </c>
    </row>
    <row r="109" s="1" customFormat="1" ht="21" customHeight="1" spans="1:8">
      <c r="A109" s="10">
        <v>107</v>
      </c>
      <c r="B109" s="19">
        <v>17</v>
      </c>
      <c r="C109" s="13" t="s">
        <v>149</v>
      </c>
      <c r="D109" s="23" t="s">
        <v>166</v>
      </c>
      <c r="E109" s="13" t="s">
        <v>12</v>
      </c>
      <c r="F109" s="14">
        <v>81</v>
      </c>
      <c r="G109" s="15">
        <v>82.22</v>
      </c>
      <c r="H109" s="15">
        <f>F109*0.5+G109*0.5</f>
        <v>81.61</v>
      </c>
    </row>
    <row r="110" s="1" customFormat="1" ht="21" customHeight="1" spans="1:8">
      <c r="A110" s="10">
        <v>108</v>
      </c>
      <c r="B110" s="19">
        <v>18</v>
      </c>
      <c r="C110" s="13" t="s">
        <v>149</v>
      </c>
      <c r="D110" s="13" t="s">
        <v>167</v>
      </c>
      <c r="E110" s="13" t="s">
        <v>12</v>
      </c>
      <c r="F110" s="14">
        <v>81</v>
      </c>
      <c r="G110" s="15">
        <v>86.84</v>
      </c>
      <c r="H110" s="15">
        <f>F110*0.5+G110*0.5</f>
        <v>83.92</v>
      </c>
    </row>
    <row r="111" s="1" customFormat="1" ht="21" customHeight="1" spans="1:8">
      <c r="A111" s="10">
        <v>109</v>
      </c>
      <c r="B111" s="19">
        <v>19</v>
      </c>
      <c r="C111" s="13" t="s">
        <v>149</v>
      </c>
      <c r="D111" s="13" t="s">
        <v>168</v>
      </c>
      <c r="E111" s="13" t="s">
        <v>12</v>
      </c>
      <c r="F111" s="14">
        <v>80.8</v>
      </c>
      <c r="G111" s="15">
        <v>91.78</v>
      </c>
      <c r="H111" s="15">
        <f>F111*0.5+G111*0.5</f>
        <v>86.29</v>
      </c>
    </row>
    <row r="112" s="1" customFormat="1" ht="21" customHeight="1" spans="1:8">
      <c r="A112" s="10">
        <v>110</v>
      </c>
      <c r="B112" s="19">
        <v>20</v>
      </c>
      <c r="C112" s="13" t="s">
        <v>149</v>
      </c>
      <c r="D112" s="13" t="s">
        <v>169</v>
      </c>
      <c r="E112" s="13" t="s">
        <v>12</v>
      </c>
      <c r="F112" s="14">
        <v>80.5</v>
      </c>
      <c r="G112" s="15">
        <v>88.5</v>
      </c>
      <c r="H112" s="15">
        <f>F112*0.5+G112*0.5</f>
        <v>84.5</v>
      </c>
    </row>
    <row r="113" s="1" customFormat="1" ht="21" customHeight="1" spans="1:8">
      <c r="A113" s="10">
        <v>111</v>
      </c>
      <c r="B113" s="19">
        <v>23</v>
      </c>
      <c r="C113" s="13" t="s">
        <v>149</v>
      </c>
      <c r="D113" s="13" t="s">
        <v>170</v>
      </c>
      <c r="E113" s="13" t="s">
        <v>12</v>
      </c>
      <c r="F113" s="14">
        <v>79.8</v>
      </c>
      <c r="G113" s="15">
        <v>93.88</v>
      </c>
      <c r="H113" s="15">
        <f>F113*0.5+G113*0.5</f>
        <v>86.84</v>
      </c>
    </row>
    <row r="114" s="1" customFormat="1" ht="21" customHeight="1" spans="1:8">
      <c r="A114" s="10">
        <v>112</v>
      </c>
      <c r="B114" s="19">
        <v>24</v>
      </c>
      <c r="C114" s="13" t="s">
        <v>149</v>
      </c>
      <c r="D114" s="13" t="s">
        <v>171</v>
      </c>
      <c r="E114" s="13" t="s">
        <v>12</v>
      </c>
      <c r="F114" s="14">
        <v>79.8</v>
      </c>
      <c r="G114" s="15">
        <v>86.78</v>
      </c>
      <c r="H114" s="15">
        <f>F114*0.5+G114*0.5</f>
        <v>83.29</v>
      </c>
    </row>
    <row r="115" s="1" customFormat="1" ht="21" customHeight="1" spans="1:8">
      <c r="A115" s="10">
        <v>113</v>
      </c>
      <c r="B115" s="19">
        <v>25</v>
      </c>
      <c r="C115" s="13" t="s">
        <v>149</v>
      </c>
      <c r="D115" s="13" t="s">
        <v>172</v>
      </c>
      <c r="E115" s="13" t="s">
        <v>12</v>
      </c>
      <c r="F115" s="14">
        <v>79.6</v>
      </c>
      <c r="G115" s="15">
        <v>83.64</v>
      </c>
      <c r="H115" s="15">
        <f>F115*0.5+G115*0.5</f>
        <v>81.62</v>
      </c>
    </row>
    <row r="116" s="1" customFormat="1" ht="21" customHeight="1" spans="1:8">
      <c r="A116" s="10">
        <v>114</v>
      </c>
      <c r="B116" s="19">
        <v>26</v>
      </c>
      <c r="C116" s="13" t="s">
        <v>149</v>
      </c>
      <c r="D116" s="13" t="s">
        <v>173</v>
      </c>
      <c r="E116" s="13" t="s">
        <v>27</v>
      </c>
      <c r="F116" s="14">
        <v>79.2</v>
      </c>
      <c r="G116" s="15">
        <v>77.14</v>
      </c>
      <c r="H116" s="15">
        <f>F116*0.5+G116*0.5</f>
        <v>78.17</v>
      </c>
    </row>
    <row r="117" s="1" customFormat="1" ht="21" customHeight="1" spans="1:8">
      <c r="A117" s="10">
        <v>115</v>
      </c>
      <c r="B117" s="19">
        <v>27</v>
      </c>
      <c r="C117" s="13" t="s">
        <v>149</v>
      </c>
      <c r="D117" s="13" t="s">
        <v>174</v>
      </c>
      <c r="E117" s="13" t="s">
        <v>12</v>
      </c>
      <c r="F117" s="14">
        <v>79.1</v>
      </c>
      <c r="G117" s="15">
        <v>87.56</v>
      </c>
      <c r="H117" s="15">
        <f>F117*0.5+G117*0.5</f>
        <v>83.33</v>
      </c>
    </row>
    <row r="118" s="1" customFormat="1" ht="21" customHeight="1" spans="1:8">
      <c r="A118" s="10">
        <v>116</v>
      </c>
      <c r="B118" s="19">
        <v>28</v>
      </c>
      <c r="C118" s="13" t="s">
        <v>149</v>
      </c>
      <c r="D118" s="13" t="s">
        <v>175</v>
      </c>
      <c r="E118" s="13" t="s">
        <v>12</v>
      </c>
      <c r="F118" s="14">
        <v>79.1</v>
      </c>
      <c r="G118" s="15">
        <v>79.28</v>
      </c>
      <c r="H118" s="15">
        <f>F118*0.5+G118*0.5</f>
        <v>79.19</v>
      </c>
    </row>
    <row r="119" s="1" customFormat="1" ht="21" customHeight="1" spans="1:8">
      <c r="A119" s="10">
        <v>117</v>
      </c>
      <c r="B119" s="19">
        <v>29</v>
      </c>
      <c r="C119" s="13" t="s">
        <v>149</v>
      </c>
      <c r="D119" s="13" t="s">
        <v>176</v>
      </c>
      <c r="E119" s="13" t="s">
        <v>12</v>
      </c>
      <c r="F119" s="14">
        <v>79</v>
      </c>
      <c r="G119" s="15">
        <v>85.4</v>
      </c>
      <c r="H119" s="15">
        <f>F119*0.5+G119*0.5</f>
        <v>82.2</v>
      </c>
    </row>
    <row r="120" s="1" customFormat="1" ht="21" customHeight="1" spans="1:8">
      <c r="A120" s="10">
        <v>118</v>
      </c>
      <c r="B120" s="19">
        <v>30</v>
      </c>
      <c r="C120" s="13" t="s">
        <v>149</v>
      </c>
      <c r="D120" s="13" t="s">
        <v>177</v>
      </c>
      <c r="E120" s="13" t="s">
        <v>12</v>
      </c>
      <c r="F120" s="14">
        <v>79</v>
      </c>
      <c r="G120" s="15">
        <v>92.02</v>
      </c>
      <c r="H120" s="15">
        <f>F120*0.5+G120*0.5</f>
        <v>85.51</v>
      </c>
    </row>
    <row r="121" s="1" customFormat="1" ht="21" customHeight="1" spans="1:8">
      <c r="A121" s="10">
        <v>119</v>
      </c>
      <c r="B121" s="19">
        <v>31</v>
      </c>
      <c r="C121" s="13" t="s">
        <v>149</v>
      </c>
      <c r="D121" s="13" t="s">
        <v>178</v>
      </c>
      <c r="E121" s="13" t="s">
        <v>12</v>
      </c>
      <c r="F121" s="14">
        <v>78.6</v>
      </c>
      <c r="G121" s="15">
        <v>78.88</v>
      </c>
      <c r="H121" s="15">
        <f>F121*0.5+G121*0.5</f>
        <v>78.74</v>
      </c>
    </row>
    <row r="122" s="1" customFormat="1" ht="21" customHeight="1" spans="1:8">
      <c r="A122" s="10">
        <v>120</v>
      </c>
      <c r="B122" s="19">
        <v>32</v>
      </c>
      <c r="C122" s="13" t="s">
        <v>149</v>
      </c>
      <c r="D122" s="13" t="s">
        <v>179</v>
      </c>
      <c r="E122" s="13" t="s">
        <v>12</v>
      </c>
      <c r="F122" s="14">
        <v>78.5</v>
      </c>
      <c r="G122" s="15">
        <v>82.54</v>
      </c>
      <c r="H122" s="15">
        <f>F122*0.5+G122*0.5</f>
        <v>80.52</v>
      </c>
    </row>
    <row r="123" s="1" customFormat="1" ht="21" customHeight="1" spans="1:8">
      <c r="A123" s="10">
        <v>121</v>
      </c>
      <c r="B123" s="19">
        <v>33</v>
      </c>
      <c r="C123" s="13" t="s">
        <v>149</v>
      </c>
      <c r="D123" s="13" t="s">
        <v>180</v>
      </c>
      <c r="E123" s="13" t="s">
        <v>12</v>
      </c>
      <c r="F123" s="14">
        <v>78.5</v>
      </c>
      <c r="G123" s="15">
        <v>83.1</v>
      </c>
      <c r="H123" s="15">
        <f>F123*0.5+G123*0.5</f>
        <v>80.8</v>
      </c>
    </row>
    <row r="124" s="1" customFormat="1" ht="21" customHeight="1" spans="1:8">
      <c r="A124" s="10">
        <v>122</v>
      </c>
      <c r="B124" s="19">
        <v>34</v>
      </c>
      <c r="C124" s="13" t="s">
        <v>149</v>
      </c>
      <c r="D124" s="13" t="s">
        <v>181</v>
      </c>
      <c r="E124" s="13" t="s">
        <v>12</v>
      </c>
      <c r="F124" s="14">
        <v>78.1</v>
      </c>
      <c r="G124" s="15">
        <v>77.04</v>
      </c>
      <c r="H124" s="15">
        <f>F124*0.5+G124*0.5</f>
        <v>77.57</v>
      </c>
    </row>
    <row r="125" s="1" customFormat="1" ht="21" customHeight="1" spans="1:8">
      <c r="A125" s="10">
        <v>123</v>
      </c>
      <c r="B125" s="19">
        <v>35</v>
      </c>
      <c r="C125" s="13" t="s">
        <v>149</v>
      </c>
      <c r="D125" s="13" t="s">
        <v>182</v>
      </c>
      <c r="E125" s="13" t="s">
        <v>27</v>
      </c>
      <c r="F125" s="14">
        <v>77.7</v>
      </c>
      <c r="G125" s="15">
        <v>77.34</v>
      </c>
      <c r="H125" s="15">
        <f>F125*0.5+G125*0.5</f>
        <v>77.52</v>
      </c>
    </row>
    <row r="126" s="1" customFormat="1" ht="21" customHeight="1" spans="1:8">
      <c r="A126" s="10">
        <v>124</v>
      </c>
      <c r="B126" s="10" t="s">
        <v>183</v>
      </c>
      <c r="C126" s="10" t="s">
        <v>184</v>
      </c>
      <c r="D126" s="10" t="s">
        <v>185</v>
      </c>
      <c r="E126" s="10" t="s">
        <v>12</v>
      </c>
      <c r="F126" s="10">
        <v>74.5</v>
      </c>
      <c r="G126" s="11">
        <v>94.12</v>
      </c>
      <c r="H126" s="11">
        <f>F126*0.5+G126*0.5</f>
        <v>84.31</v>
      </c>
    </row>
    <row r="127" s="1" customFormat="1" ht="21" customHeight="1" spans="1:8">
      <c r="A127" s="10">
        <v>125</v>
      </c>
      <c r="B127" s="10" t="s">
        <v>186</v>
      </c>
      <c r="C127" s="10" t="s">
        <v>184</v>
      </c>
      <c r="D127" s="10" t="s">
        <v>187</v>
      </c>
      <c r="E127" s="10" t="s">
        <v>12</v>
      </c>
      <c r="F127" s="10">
        <v>71.3</v>
      </c>
      <c r="G127" s="11">
        <v>60.8</v>
      </c>
      <c r="H127" s="11">
        <f>F127*0.5+G127*0.5</f>
        <v>66.05</v>
      </c>
    </row>
    <row r="128" s="1" customFormat="1" ht="21" customHeight="1" spans="1:8">
      <c r="A128" s="10">
        <v>126</v>
      </c>
      <c r="B128" s="10" t="s">
        <v>188</v>
      </c>
      <c r="C128" s="10" t="s">
        <v>184</v>
      </c>
      <c r="D128" s="10" t="s">
        <v>189</v>
      </c>
      <c r="E128" s="10" t="s">
        <v>12</v>
      </c>
      <c r="F128" s="10">
        <v>71.4</v>
      </c>
      <c r="G128" s="11">
        <v>41.4</v>
      </c>
      <c r="H128" s="11">
        <f>F128*0.5+G128*0.5</f>
        <v>56.4</v>
      </c>
    </row>
    <row r="129" s="1" customFormat="1" ht="21" customHeight="1" spans="1:8">
      <c r="A129" s="10">
        <v>127</v>
      </c>
      <c r="B129" s="10" t="s">
        <v>190</v>
      </c>
      <c r="C129" s="10" t="s">
        <v>184</v>
      </c>
      <c r="D129" s="10" t="s">
        <v>191</v>
      </c>
      <c r="E129" s="10" t="s">
        <v>12</v>
      </c>
      <c r="F129" s="10">
        <v>73</v>
      </c>
      <c r="G129" s="11">
        <v>58.4</v>
      </c>
      <c r="H129" s="11">
        <f>F129*0.5+G129*0.5</f>
        <v>65.7</v>
      </c>
    </row>
    <row r="130" s="1" customFormat="1" ht="21" customHeight="1" spans="1:8">
      <c r="A130" s="10">
        <v>128</v>
      </c>
      <c r="B130" s="10" t="s">
        <v>192</v>
      </c>
      <c r="C130" s="10" t="s">
        <v>184</v>
      </c>
      <c r="D130" s="10" t="s">
        <v>193</v>
      </c>
      <c r="E130" s="10" t="s">
        <v>12</v>
      </c>
      <c r="F130" s="10">
        <v>79.2</v>
      </c>
      <c r="G130" s="11">
        <v>75.7</v>
      </c>
      <c r="H130" s="11">
        <f>F130*0.5+G130*0.5</f>
        <v>77.45</v>
      </c>
    </row>
    <row r="131" s="1" customFormat="1" ht="21" customHeight="1" spans="1:8">
      <c r="A131" s="10">
        <v>129</v>
      </c>
      <c r="B131" s="10" t="s">
        <v>194</v>
      </c>
      <c r="C131" s="10" t="s">
        <v>184</v>
      </c>
      <c r="D131" s="10" t="s">
        <v>195</v>
      </c>
      <c r="E131" s="10" t="s">
        <v>12</v>
      </c>
      <c r="F131" s="10">
        <v>73.5</v>
      </c>
      <c r="G131" s="11">
        <v>47.8</v>
      </c>
      <c r="H131" s="11">
        <f>F131*0.5+G131*0.5</f>
        <v>60.65</v>
      </c>
    </row>
    <row r="132" s="1" customFormat="1" ht="21" customHeight="1" spans="1:8">
      <c r="A132" s="10">
        <v>130</v>
      </c>
      <c r="B132" s="10" t="s">
        <v>196</v>
      </c>
      <c r="C132" s="10" t="s">
        <v>184</v>
      </c>
      <c r="D132" s="10" t="s">
        <v>197</v>
      </c>
      <c r="E132" s="10" t="s">
        <v>12</v>
      </c>
      <c r="F132" s="10">
        <v>75.9</v>
      </c>
      <c r="G132" s="11">
        <v>80.92</v>
      </c>
      <c r="H132" s="11">
        <f>F132*0.5+G132*0.5</f>
        <v>78.41</v>
      </c>
    </row>
    <row r="133" s="1" customFormat="1" ht="21" customHeight="1" spans="1:8">
      <c r="A133" s="10">
        <v>131</v>
      </c>
      <c r="B133" s="10" t="s">
        <v>198</v>
      </c>
      <c r="C133" s="10" t="s">
        <v>184</v>
      </c>
      <c r="D133" s="10" t="s">
        <v>199</v>
      </c>
      <c r="E133" s="10" t="s">
        <v>12</v>
      </c>
      <c r="F133" s="10">
        <v>71.2</v>
      </c>
      <c r="G133" s="11">
        <v>59.4</v>
      </c>
      <c r="H133" s="11">
        <f>F133*0.5+G133*0.5</f>
        <v>65.3</v>
      </c>
    </row>
    <row r="134" s="1" customFormat="1" ht="21" customHeight="1" spans="1:8">
      <c r="A134" s="10">
        <v>132</v>
      </c>
      <c r="B134" s="10" t="s">
        <v>200</v>
      </c>
      <c r="C134" s="10" t="s">
        <v>184</v>
      </c>
      <c r="D134" s="10" t="s">
        <v>201</v>
      </c>
      <c r="E134" s="10" t="s">
        <v>12</v>
      </c>
      <c r="F134" s="10">
        <v>79.4</v>
      </c>
      <c r="G134" s="11">
        <v>86.92</v>
      </c>
      <c r="H134" s="11">
        <f>F134*0.5+G134*0.5</f>
        <v>83.16</v>
      </c>
    </row>
    <row r="135" s="1" customFormat="1" ht="21" customHeight="1" spans="1:8">
      <c r="A135" s="10">
        <v>133</v>
      </c>
      <c r="B135" s="10" t="s">
        <v>202</v>
      </c>
      <c r="C135" s="10" t="s">
        <v>184</v>
      </c>
      <c r="D135" s="10" t="s">
        <v>203</v>
      </c>
      <c r="E135" s="10" t="s">
        <v>12</v>
      </c>
      <c r="F135" s="10">
        <v>78.4</v>
      </c>
      <c r="G135" s="11">
        <v>81.1</v>
      </c>
      <c r="H135" s="11">
        <f>F135*0.5+G135*0.5</f>
        <v>79.75</v>
      </c>
    </row>
    <row r="136" s="1" customFormat="1" ht="21" customHeight="1" spans="1:8">
      <c r="A136" s="10">
        <v>134</v>
      </c>
      <c r="B136" s="10" t="s">
        <v>204</v>
      </c>
      <c r="C136" s="10" t="s">
        <v>184</v>
      </c>
      <c r="D136" s="10" t="s">
        <v>205</v>
      </c>
      <c r="E136" s="10" t="s">
        <v>12</v>
      </c>
      <c r="F136" s="10">
        <v>73.6</v>
      </c>
      <c r="G136" s="11">
        <v>85.7</v>
      </c>
      <c r="H136" s="11">
        <f>F136*0.5+G136*0.5</f>
        <v>79.65</v>
      </c>
    </row>
    <row r="137" s="1" customFormat="1" ht="21" customHeight="1" spans="1:8">
      <c r="A137" s="10">
        <v>135</v>
      </c>
      <c r="B137" s="10" t="s">
        <v>206</v>
      </c>
      <c r="C137" s="10" t="s">
        <v>184</v>
      </c>
      <c r="D137" s="10" t="s">
        <v>207</v>
      </c>
      <c r="E137" s="10" t="s">
        <v>12</v>
      </c>
      <c r="F137" s="10">
        <v>71.8</v>
      </c>
      <c r="G137" s="11">
        <v>62.6</v>
      </c>
      <c r="H137" s="11">
        <f>F137*0.5+G137*0.5</f>
        <v>67.2</v>
      </c>
    </row>
    <row r="138" s="1" customFormat="1" ht="21" customHeight="1" spans="1:8">
      <c r="A138" s="10">
        <v>136</v>
      </c>
      <c r="B138" s="10" t="s">
        <v>208</v>
      </c>
      <c r="C138" s="10" t="s">
        <v>184</v>
      </c>
      <c r="D138" s="10" t="s">
        <v>209</v>
      </c>
      <c r="E138" s="10" t="s">
        <v>12</v>
      </c>
      <c r="F138" s="10">
        <v>74.6</v>
      </c>
      <c r="G138" s="11">
        <v>90.92</v>
      </c>
      <c r="H138" s="11">
        <f>F138*0.5+G138*0.5</f>
        <v>82.76</v>
      </c>
    </row>
    <row r="139" s="1" customFormat="1" ht="21" customHeight="1" spans="1:8">
      <c r="A139" s="10">
        <v>137</v>
      </c>
      <c r="B139" s="10" t="s">
        <v>210</v>
      </c>
      <c r="C139" s="10" t="s">
        <v>184</v>
      </c>
      <c r="D139" s="10" t="s">
        <v>211</v>
      </c>
      <c r="E139" s="10" t="s">
        <v>12</v>
      </c>
      <c r="F139" s="10">
        <v>77.3</v>
      </c>
      <c r="G139" s="11">
        <v>67</v>
      </c>
      <c r="H139" s="11">
        <f>F139*0.5+G139*0.5</f>
        <v>72.15</v>
      </c>
    </row>
    <row r="140" s="1" customFormat="1" ht="21" customHeight="1" spans="1:8">
      <c r="A140" s="10">
        <v>138</v>
      </c>
      <c r="B140" s="10" t="s">
        <v>212</v>
      </c>
      <c r="C140" s="10" t="s">
        <v>184</v>
      </c>
      <c r="D140" s="10" t="s">
        <v>213</v>
      </c>
      <c r="E140" s="10" t="s">
        <v>12</v>
      </c>
      <c r="F140" s="10">
        <v>74.5</v>
      </c>
      <c r="G140" s="11">
        <v>91.52</v>
      </c>
      <c r="H140" s="11">
        <f>F140*0.5+G140*0.5</f>
        <v>83.01</v>
      </c>
    </row>
    <row r="141" s="1" customFormat="1" ht="21" customHeight="1" spans="1:8">
      <c r="A141" s="10">
        <v>139</v>
      </c>
      <c r="B141" s="10" t="s">
        <v>214</v>
      </c>
      <c r="C141" s="10" t="s">
        <v>184</v>
      </c>
      <c r="D141" s="10" t="s">
        <v>215</v>
      </c>
      <c r="E141" s="10" t="s">
        <v>12</v>
      </c>
      <c r="F141" s="10">
        <v>77.3</v>
      </c>
      <c r="G141" s="11">
        <v>88.5</v>
      </c>
      <c r="H141" s="11">
        <f>F141*0.5+G141*0.5</f>
        <v>82.9</v>
      </c>
    </row>
    <row r="142" s="1" customFormat="1" ht="21" customHeight="1" spans="1:8">
      <c r="A142" s="10">
        <v>140</v>
      </c>
      <c r="B142" s="10" t="s">
        <v>216</v>
      </c>
      <c r="C142" s="10" t="s">
        <v>184</v>
      </c>
      <c r="D142" s="10" t="s">
        <v>217</v>
      </c>
      <c r="E142" s="10" t="s">
        <v>12</v>
      </c>
      <c r="F142" s="10">
        <v>75.6</v>
      </c>
      <c r="G142" s="11">
        <v>85.92</v>
      </c>
      <c r="H142" s="11">
        <f>F142*0.5+G142*0.5</f>
        <v>80.76</v>
      </c>
    </row>
    <row r="143" s="1" customFormat="1" ht="21" customHeight="1" spans="1:8">
      <c r="A143" s="10">
        <v>141</v>
      </c>
      <c r="B143" s="10" t="s">
        <v>218</v>
      </c>
      <c r="C143" s="10" t="s">
        <v>184</v>
      </c>
      <c r="D143" s="10" t="s">
        <v>219</v>
      </c>
      <c r="E143" s="10" t="s">
        <v>12</v>
      </c>
      <c r="F143" s="10">
        <v>74.4</v>
      </c>
      <c r="G143" s="11">
        <v>68.4</v>
      </c>
      <c r="H143" s="11">
        <f>F143*0.5+G143*0.5</f>
        <v>71.4</v>
      </c>
    </row>
    <row r="144" s="1" customFormat="1" ht="21" customHeight="1" spans="1:8">
      <c r="A144" s="10">
        <v>142</v>
      </c>
      <c r="B144" s="10" t="s">
        <v>220</v>
      </c>
      <c r="C144" s="10" t="s">
        <v>184</v>
      </c>
      <c r="D144" s="10" t="s">
        <v>221</v>
      </c>
      <c r="E144" s="10" t="s">
        <v>12</v>
      </c>
      <c r="F144" s="10">
        <v>73.7</v>
      </c>
      <c r="G144" s="11">
        <v>89.52</v>
      </c>
      <c r="H144" s="11">
        <f>F144*0.5+G144*0.5</f>
        <v>81.61</v>
      </c>
    </row>
    <row r="145" s="1" customFormat="1" ht="21" customHeight="1" spans="1:8">
      <c r="A145" s="10">
        <v>143</v>
      </c>
      <c r="B145" s="10" t="s">
        <v>222</v>
      </c>
      <c r="C145" s="10" t="s">
        <v>184</v>
      </c>
      <c r="D145" s="10" t="s">
        <v>223</v>
      </c>
      <c r="E145" s="10" t="s">
        <v>12</v>
      </c>
      <c r="F145" s="10">
        <v>73.6</v>
      </c>
      <c r="G145" s="11">
        <v>70.6</v>
      </c>
      <c r="H145" s="11">
        <f>F145*0.5+G145*0.5</f>
        <v>72.1</v>
      </c>
    </row>
    <row r="146" s="1" customFormat="1" ht="21" customHeight="1" spans="1:8">
      <c r="A146" s="10">
        <v>144</v>
      </c>
      <c r="B146" s="10" t="s">
        <v>224</v>
      </c>
      <c r="C146" s="10" t="s">
        <v>184</v>
      </c>
      <c r="D146" s="10" t="s">
        <v>225</v>
      </c>
      <c r="E146" s="10" t="s">
        <v>12</v>
      </c>
      <c r="F146" s="10">
        <v>75.3</v>
      </c>
      <c r="G146" s="11">
        <v>65.6</v>
      </c>
      <c r="H146" s="11">
        <f>F146*0.5+G146*0.5</f>
        <v>70.45</v>
      </c>
    </row>
    <row r="147" s="1" customFormat="1" ht="21" customHeight="1" spans="1:8">
      <c r="A147" s="10">
        <v>145</v>
      </c>
      <c r="B147" s="10" t="s">
        <v>226</v>
      </c>
      <c r="C147" s="10" t="s">
        <v>184</v>
      </c>
      <c r="D147" s="10" t="s">
        <v>227</v>
      </c>
      <c r="E147" s="10" t="s">
        <v>12</v>
      </c>
      <c r="F147" s="10">
        <v>76.2</v>
      </c>
      <c r="G147" s="11">
        <v>77</v>
      </c>
      <c r="H147" s="11">
        <f>F147*0.5+G147*0.5</f>
        <v>76.6</v>
      </c>
    </row>
    <row r="148" s="1" customFormat="1" ht="21" customHeight="1" spans="1:8">
      <c r="A148" s="10">
        <v>146</v>
      </c>
      <c r="B148" s="10" t="s">
        <v>228</v>
      </c>
      <c r="C148" s="10" t="s">
        <v>184</v>
      </c>
      <c r="D148" s="10" t="s">
        <v>229</v>
      </c>
      <c r="E148" s="10" t="s">
        <v>12</v>
      </c>
      <c r="F148" s="10">
        <v>77.9</v>
      </c>
      <c r="G148" s="11">
        <v>95.76</v>
      </c>
      <c r="H148" s="11">
        <f>F148*0.5+G148*0.5</f>
        <v>86.83</v>
      </c>
    </row>
    <row r="149" s="1" customFormat="1" ht="21" customHeight="1" spans="1:8">
      <c r="A149" s="10">
        <v>147</v>
      </c>
      <c r="B149" s="10" t="s">
        <v>230</v>
      </c>
      <c r="C149" s="10" t="s">
        <v>184</v>
      </c>
      <c r="D149" s="10" t="s">
        <v>231</v>
      </c>
      <c r="E149" s="10" t="s">
        <v>12</v>
      </c>
      <c r="F149" s="10">
        <v>73.2</v>
      </c>
      <c r="G149" s="11">
        <v>78.3</v>
      </c>
      <c r="H149" s="11">
        <f>F149*0.5+G149*0.5</f>
        <v>75.75</v>
      </c>
    </row>
    <row r="150" s="1" customFormat="1" ht="21" customHeight="1" spans="1:8">
      <c r="A150" s="10">
        <v>148</v>
      </c>
      <c r="B150" s="10" t="s">
        <v>232</v>
      </c>
      <c r="C150" s="10" t="s">
        <v>184</v>
      </c>
      <c r="D150" s="10" t="s">
        <v>233</v>
      </c>
      <c r="E150" s="10" t="s">
        <v>12</v>
      </c>
      <c r="F150" s="10">
        <v>78.2</v>
      </c>
      <c r="G150" s="11">
        <v>87.9</v>
      </c>
      <c r="H150" s="11">
        <f>F150*0.5+G150*0.5</f>
        <v>83.05</v>
      </c>
    </row>
    <row r="151" s="1" customFormat="1" ht="21" customHeight="1" spans="1:8">
      <c r="A151" s="10">
        <v>149</v>
      </c>
      <c r="B151" s="10">
        <v>1</v>
      </c>
      <c r="C151" s="12" t="s">
        <v>234</v>
      </c>
      <c r="D151" s="10" t="s">
        <v>235</v>
      </c>
      <c r="E151" s="10" t="s">
        <v>12</v>
      </c>
      <c r="F151" s="18">
        <v>79.2</v>
      </c>
      <c r="G151" s="11">
        <v>79.26</v>
      </c>
      <c r="H151" s="11">
        <f>F151*0.5+G151*0.5</f>
        <v>79.23</v>
      </c>
    </row>
    <row r="152" s="1" customFormat="1" ht="21" customHeight="1" spans="1:8">
      <c r="A152" s="10">
        <v>150</v>
      </c>
      <c r="B152" s="10">
        <v>2</v>
      </c>
      <c r="C152" s="12" t="s">
        <v>234</v>
      </c>
      <c r="D152" s="10" t="s">
        <v>236</v>
      </c>
      <c r="E152" s="10" t="s">
        <v>12</v>
      </c>
      <c r="F152" s="18">
        <v>78.8</v>
      </c>
      <c r="G152" s="11">
        <v>86.08</v>
      </c>
      <c r="H152" s="11">
        <f>F152*0.5+G152*0.5</f>
        <v>82.44</v>
      </c>
    </row>
    <row r="153" s="1" customFormat="1" ht="21" customHeight="1" spans="1:8">
      <c r="A153" s="10">
        <v>151</v>
      </c>
      <c r="B153" s="10">
        <v>3</v>
      </c>
      <c r="C153" s="12" t="s">
        <v>234</v>
      </c>
      <c r="D153" s="10" t="s">
        <v>237</v>
      </c>
      <c r="E153" s="10" t="s">
        <v>12</v>
      </c>
      <c r="F153" s="18">
        <v>76.7</v>
      </c>
      <c r="G153" s="11">
        <v>82.4</v>
      </c>
      <c r="H153" s="11">
        <f>F153*0.5+G153*0.5</f>
        <v>79.55</v>
      </c>
    </row>
    <row r="154" s="1" customFormat="1" ht="21" customHeight="1" spans="1:8">
      <c r="A154" s="10">
        <v>152</v>
      </c>
      <c r="B154" s="10">
        <v>4</v>
      </c>
      <c r="C154" s="12" t="s">
        <v>234</v>
      </c>
      <c r="D154" s="10" t="s">
        <v>238</v>
      </c>
      <c r="E154" s="10" t="s">
        <v>12</v>
      </c>
      <c r="F154" s="18">
        <v>75.1</v>
      </c>
      <c r="G154" s="11">
        <v>86</v>
      </c>
      <c r="H154" s="11">
        <f>F154*0.5+G154*0.5</f>
        <v>80.55</v>
      </c>
    </row>
    <row r="155" s="1" customFormat="1" ht="21" customHeight="1" spans="1:8">
      <c r="A155" s="10">
        <v>153</v>
      </c>
      <c r="B155" s="10">
        <v>5</v>
      </c>
      <c r="C155" s="18" t="s">
        <v>234</v>
      </c>
      <c r="D155" s="18" t="s">
        <v>239</v>
      </c>
      <c r="E155" s="18" t="s">
        <v>12</v>
      </c>
      <c r="F155" s="18">
        <v>74.5</v>
      </c>
      <c r="G155" s="11">
        <v>80.26</v>
      </c>
      <c r="H155" s="11">
        <f>F155*0.5+G155*0.5</f>
        <v>77.38</v>
      </c>
    </row>
    <row r="156" s="1" customFormat="1" ht="21" customHeight="1" spans="1:8">
      <c r="A156" s="10">
        <v>154</v>
      </c>
      <c r="B156" s="10">
        <v>6</v>
      </c>
      <c r="C156" s="12" t="s">
        <v>234</v>
      </c>
      <c r="D156" s="10" t="s">
        <v>240</v>
      </c>
      <c r="E156" s="10" t="s">
        <v>12</v>
      </c>
      <c r="F156" s="18">
        <v>79.4</v>
      </c>
      <c r="G156" s="11">
        <v>84.54</v>
      </c>
      <c r="H156" s="11">
        <f>F156*0.5+G156*0.5</f>
        <v>81.97</v>
      </c>
    </row>
    <row r="157" s="1" customFormat="1" ht="21" customHeight="1" spans="1:8">
      <c r="A157" s="10">
        <v>155</v>
      </c>
      <c r="B157" s="10">
        <v>7</v>
      </c>
      <c r="C157" s="12" t="s">
        <v>234</v>
      </c>
      <c r="D157" s="10" t="s">
        <v>241</v>
      </c>
      <c r="E157" s="10" t="s">
        <v>12</v>
      </c>
      <c r="F157" s="18">
        <v>76.3</v>
      </c>
      <c r="G157" s="11">
        <v>92.4</v>
      </c>
      <c r="H157" s="11">
        <f>F157*0.5+G157*0.5</f>
        <v>84.35</v>
      </c>
    </row>
    <row r="158" s="1" customFormat="1" ht="21" customHeight="1" spans="1:8">
      <c r="A158" s="10">
        <v>156</v>
      </c>
      <c r="B158" s="10">
        <v>8</v>
      </c>
      <c r="C158" s="12" t="s">
        <v>234</v>
      </c>
      <c r="D158" s="10" t="s">
        <v>242</v>
      </c>
      <c r="E158" s="10" t="s">
        <v>12</v>
      </c>
      <c r="F158" s="18">
        <v>77.8</v>
      </c>
      <c r="G158" s="11">
        <v>85.2</v>
      </c>
      <c r="H158" s="11">
        <f>F158*0.5+G158*0.5</f>
        <v>81.5</v>
      </c>
    </row>
    <row r="159" s="1" customFormat="1" ht="21" customHeight="1" spans="1:8">
      <c r="A159" s="10">
        <v>157</v>
      </c>
      <c r="B159" s="10">
        <v>9</v>
      </c>
      <c r="C159" s="18" t="s">
        <v>234</v>
      </c>
      <c r="D159" s="18" t="s">
        <v>243</v>
      </c>
      <c r="E159" s="18" t="s">
        <v>12</v>
      </c>
      <c r="F159" s="18">
        <v>74.6</v>
      </c>
      <c r="G159" s="11">
        <v>79.08</v>
      </c>
      <c r="H159" s="11">
        <f>F159*0.5+G159*0.5</f>
        <v>76.84</v>
      </c>
    </row>
    <row r="160" s="1" customFormat="1" ht="21" customHeight="1" spans="1:8">
      <c r="A160" s="10">
        <v>158</v>
      </c>
      <c r="B160" s="10">
        <v>10</v>
      </c>
      <c r="C160" s="12" t="s">
        <v>234</v>
      </c>
      <c r="D160" s="10" t="s">
        <v>244</v>
      </c>
      <c r="E160" s="10" t="s">
        <v>12</v>
      </c>
      <c r="F160" s="18">
        <v>75.9</v>
      </c>
      <c r="G160" s="11">
        <v>81.1</v>
      </c>
      <c r="H160" s="11">
        <f>F160*0.5+G160*0.5</f>
        <v>78.5</v>
      </c>
    </row>
    <row r="161" s="1" customFormat="1" ht="21" customHeight="1" spans="1:8">
      <c r="A161" s="10">
        <v>159</v>
      </c>
      <c r="B161" s="10">
        <v>11</v>
      </c>
      <c r="C161" s="12" t="s">
        <v>234</v>
      </c>
      <c r="D161" s="10" t="s">
        <v>245</v>
      </c>
      <c r="E161" s="10" t="s">
        <v>12</v>
      </c>
      <c r="F161" s="18">
        <v>80</v>
      </c>
      <c r="G161" s="11">
        <v>83.52</v>
      </c>
      <c r="H161" s="11">
        <f>F161*0.5+G161*0.5</f>
        <v>81.76</v>
      </c>
    </row>
    <row r="162" s="1" customFormat="1" ht="21" customHeight="1" spans="1:8">
      <c r="A162" s="10">
        <v>160</v>
      </c>
      <c r="B162" s="10">
        <v>12</v>
      </c>
      <c r="C162" s="12" t="s">
        <v>234</v>
      </c>
      <c r="D162" s="10" t="s">
        <v>246</v>
      </c>
      <c r="E162" s="10" t="s">
        <v>12</v>
      </c>
      <c r="F162" s="18">
        <v>74.9</v>
      </c>
      <c r="G162" s="11">
        <v>85.68</v>
      </c>
      <c r="H162" s="11">
        <f>F162*0.5+G162*0.5</f>
        <v>80.29</v>
      </c>
    </row>
    <row r="163" s="1" customFormat="1" ht="21" customHeight="1" spans="1:8">
      <c r="A163" s="10">
        <v>161</v>
      </c>
      <c r="B163" s="10">
        <v>13</v>
      </c>
      <c r="C163" s="12" t="s">
        <v>234</v>
      </c>
      <c r="D163" s="10" t="s">
        <v>247</v>
      </c>
      <c r="E163" s="10" t="s">
        <v>12</v>
      </c>
      <c r="F163" s="18">
        <v>77.1</v>
      </c>
      <c r="G163" s="11">
        <v>86.92</v>
      </c>
      <c r="H163" s="11">
        <f>F163*0.5+G163*0.5</f>
        <v>82.01</v>
      </c>
    </row>
    <row r="164" s="1" customFormat="1" ht="21" customHeight="1" spans="1:8">
      <c r="A164" s="10">
        <v>162</v>
      </c>
      <c r="B164" s="10">
        <v>14</v>
      </c>
      <c r="C164" s="12" t="s">
        <v>234</v>
      </c>
      <c r="D164" s="10" t="s">
        <v>248</v>
      </c>
      <c r="E164" s="10" t="s">
        <v>12</v>
      </c>
      <c r="F164" s="18">
        <v>80.6</v>
      </c>
      <c r="G164" s="11">
        <v>83.16</v>
      </c>
      <c r="H164" s="11">
        <f>F164*0.5+G164*0.5</f>
        <v>81.88</v>
      </c>
    </row>
    <row r="165" s="1" customFormat="1" ht="21" customHeight="1" spans="1:8">
      <c r="A165" s="10">
        <v>163</v>
      </c>
      <c r="B165" s="10">
        <v>15</v>
      </c>
      <c r="C165" s="12" t="s">
        <v>234</v>
      </c>
      <c r="D165" s="10" t="s">
        <v>249</v>
      </c>
      <c r="E165" s="10" t="s">
        <v>12</v>
      </c>
      <c r="F165" s="18">
        <v>76.8</v>
      </c>
      <c r="G165" s="11">
        <v>84.12</v>
      </c>
      <c r="H165" s="11">
        <f>F165*0.5+G165*0.5</f>
        <v>80.46</v>
      </c>
    </row>
    <row r="166" s="1" customFormat="1" ht="21" customHeight="1" spans="1:8">
      <c r="A166" s="10">
        <v>164</v>
      </c>
      <c r="B166" s="10">
        <v>16</v>
      </c>
      <c r="C166" s="12" t="s">
        <v>234</v>
      </c>
      <c r="D166" s="10" t="s">
        <v>250</v>
      </c>
      <c r="E166" s="10" t="s">
        <v>12</v>
      </c>
      <c r="F166" s="18">
        <v>79.6</v>
      </c>
      <c r="G166" s="11">
        <v>91.54</v>
      </c>
      <c r="H166" s="11">
        <f>F166*0.5+G166*0.5</f>
        <v>85.57</v>
      </c>
    </row>
    <row r="167" s="1" customFormat="1" ht="21" customHeight="1" spans="1:8">
      <c r="A167" s="10">
        <v>165</v>
      </c>
      <c r="B167" s="10">
        <v>17</v>
      </c>
      <c r="C167" s="12" t="s">
        <v>234</v>
      </c>
      <c r="D167" s="10" t="s">
        <v>251</v>
      </c>
      <c r="E167" s="10" t="s">
        <v>12</v>
      </c>
      <c r="F167" s="18">
        <v>87.4</v>
      </c>
      <c r="G167" s="11">
        <v>91.6</v>
      </c>
      <c r="H167" s="11">
        <f>F167*0.5+G167*0.5</f>
        <v>89.5</v>
      </c>
    </row>
    <row r="168" s="1" customFormat="1" ht="21" customHeight="1" spans="1:8">
      <c r="A168" s="10">
        <v>166</v>
      </c>
      <c r="B168" s="10">
        <v>18</v>
      </c>
      <c r="C168" s="12" t="s">
        <v>234</v>
      </c>
      <c r="D168" s="10" t="s">
        <v>252</v>
      </c>
      <c r="E168" s="10" t="s">
        <v>12</v>
      </c>
      <c r="F168" s="18">
        <v>78.4</v>
      </c>
      <c r="G168" s="11">
        <v>89.56</v>
      </c>
      <c r="H168" s="11">
        <f>F168*0.5+G168*0.5</f>
        <v>83.98</v>
      </c>
    </row>
    <row r="169" s="1" customFormat="1" ht="21" customHeight="1" spans="1:8">
      <c r="A169" s="10">
        <v>167</v>
      </c>
      <c r="B169" s="10">
        <v>19</v>
      </c>
      <c r="C169" s="12" t="s">
        <v>234</v>
      </c>
      <c r="D169" s="10" t="s">
        <v>253</v>
      </c>
      <c r="E169" s="10" t="s">
        <v>12</v>
      </c>
      <c r="F169" s="18">
        <v>79.4</v>
      </c>
      <c r="G169" s="11">
        <v>86.38</v>
      </c>
      <c r="H169" s="11">
        <f>F169*0.5+G169*0.5</f>
        <v>82.89</v>
      </c>
    </row>
    <row r="170" s="1" customFormat="1" ht="21" customHeight="1" spans="1:8">
      <c r="A170" s="10">
        <v>168</v>
      </c>
      <c r="B170" s="10">
        <v>20</v>
      </c>
      <c r="C170" s="12" t="s">
        <v>234</v>
      </c>
      <c r="D170" s="10" t="s">
        <v>254</v>
      </c>
      <c r="E170" s="10" t="s">
        <v>12</v>
      </c>
      <c r="F170" s="18">
        <v>76.9</v>
      </c>
      <c r="G170" s="11">
        <v>92.16</v>
      </c>
      <c r="H170" s="11">
        <f>F170*0.5+G170*0.5</f>
        <v>84.53</v>
      </c>
    </row>
    <row r="171" s="1" customFormat="1" ht="21" customHeight="1" spans="1:8">
      <c r="A171" s="10">
        <v>169</v>
      </c>
      <c r="B171" s="10">
        <v>21</v>
      </c>
      <c r="C171" s="12" t="s">
        <v>234</v>
      </c>
      <c r="D171" s="10" t="s">
        <v>255</v>
      </c>
      <c r="E171" s="10" t="s">
        <v>12</v>
      </c>
      <c r="F171" s="18">
        <v>76.9</v>
      </c>
      <c r="G171" s="11">
        <v>86.36</v>
      </c>
      <c r="H171" s="11">
        <f>F171*0.5+G171*0.5</f>
        <v>81.63</v>
      </c>
    </row>
    <row r="172" s="1" customFormat="1" ht="21" customHeight="1" spans="1:8">
      <c r="A172" s="10">
        <v>170</v>
      </c>
      <c r="B172" s="10">
        <v>22</v>
      </c>
      <c r="C172" s="12" t="s">
        <v>234</v>
      </c>
      <c r="D172" s="10" t="s">
        <v>256</v>
      </c>
      <c r="E172" s="10" t="s">
        <v>12</v>
      </c>
      <c r="F172" s="18">
        <v>76.3</v>
      </c>
      <c r="G172" s="11">
        <v>81.98</v>
      </c>
      <c r="H172" s="11">
        <f>F172*0.5+G172*0.5</f>
        <v>79.14</v>
      </c>
    </row>
    <row r="173" s="1" customFormat="1" ht="21" customHeight="1" spans="1:8">
      <c r="A173" s="10">
        <v>171</v>
      </c>
      <c r="B173" s="10">
        <v>23</v>
      </c>
      <c r="C173" s="12" t="s">
        <v>234</v>
      </c>
      <c r="D173" s="10" t="s">
        <v>257</v>
      </c>
      <c r="E173" s="10" t="s">
        <v>12</v>
      </c>
      <c r="F173" s="18">
        <v>78.7</v>
      </c>
      <c r="G173" s="11">
        <v>86.28</v>
      </c>
      <c r="H173" s="11">
        <f>F173*0.5+G173*0.5</f>
        <v>82.49</v>
      </c>
    </row>
    <row r="174" s="1" customFormat="1" ht="21" customHeight="1" spans="1:8">
      <c r="A174" s="10">
        <v>172</v>
      </c>
      <c r="B174" s="10">
        <v>24</v>
      </c>
      <c r="C174" s="12" t="s">
        <v>234</v>
      </c>
      <c r="D174" s="10" t="s">
        <v>258</v>
      </c>
      <c r="E174" s="10" t="s">
        <v>12</v>
      </c>
      <c r="F174" s="18">
        <v>78.5</v>
      </c>
      <c r="G174" s="11">
        <v>84.64</v>
      </c>
      <c r="H174" s="11">
        <f>F174*0.5+G174*0.5</f>
        <v>81.57</v>
      </c>
    </row>
    <row r="175" s="1" customFormat="1" ht="21" customHeight="1" spans="1:8">
      <c r="A175" s="10">
        <v>173</v>
      </c>
      <c r="B175" s="10">
        <v>25</v>
      </c>
      <c r="C175" s="12" t="s">
        <v>234</v>
      </c>
      <c r="D175" s="10" t="s">
        <v>259</v>
      </c>
      <c r="E175" s="10" t="s">
        <v>12</v>
      </c>
      <c r="F175" s="18">
        <v>82.3</v>
      </c>
      <c r="G175" s="11">
        <v>88.24</v>
      </c>
      <c r="H175" s="11">
        <f>F175*0.5+G175*0.5</f>
        <v>85.27</v>
      </c>
    </row>
    <row r="176" s="1" customFormat="1" ht="21" customHeight="1" spans="1:8">
      <c r="A176" s="10">
        <v>174</v>
      </c>
      <c r="B176" s="10">
        <v>26</v>
      </c>
      <c r="C176" s="18" t="s">
        <v>234</v>
      </c>
      <c r="D176" s="18" t="s">
        <v>260</v>
      </c>
      <c r="E176" s="18" t="s">
        <v>27</v>
      </c>
      <c r="F176" s="18">
        <v>74.5</v>
      </c>
      <c r="G176" s="11">
        <v>90.06</v>
      </c>
      <c r="H176" s="11">
        <f>F176*0.5+G176*0.5</f>
        <v>82.28</v>
      </c>
    </row>
    <row r="177" s="1" customFormat="1" ht="21" customHeight="1" spans="1:8">
      <c r="A177" s="10">
        <v>175</v>
      </c>
      <c r="B177" s="10">
        <v>27</v>
      </c>
      <c r="C177" s="12" t="s">
        <v>234</v>
      </c>
      <c r="D177" s="10" t="s">
        <v>261</v>
      </c>
      <c r="E177" s="10" t="s">
        <v>12</v>
      </c>
      <c r="F177" s="18">
        <v>79.6</v>
      </c>
      <c r="G177" s="11">
        <v>86.14</v>
      </c>
      <c r="H177" s="11">
        <f>F177*0.5+G177*0.5</f>
        <v>82.87</v>
      </c>
    </row>
    <row r="178" s="1" customFormat="1" ht="21" customHeight="1" spans="1:8">
      <c r="A178" s="10">
        <v>176</v>
      </c>
      <c r="B178" s="10">
        <v>28</v>
      </c>
      <c r="C178" s="12" t="s">
        <v>234</v>
      </c>
      <c r="D178" s="10" t="s">
        <v>262</v>
      </c>
      <c r="E178" s="10" t="s">
        <v>12</v>
      </c>
      <c r="F178" s="18">
        <v>77.8</v>
      </c>
      <c r="G178" s="11">
        <v>94.72</v>
      </c>
      <c r="H178" s="11">
        <f>F178*0.5+G178*0.5</f>
        <v>86.26</v>
      </c>
    </row>
    <row r="179" s="1" customFormat="1" ht="21" customHeight="1" spans="1:8">
      <c r="A179" s="10">
        <v>177</v>
      </c>
      <c r="B179" s="10">
        <v>29</v>
      </c>
      <c r="C179" s="12" t="s">
        <v>234</v>
      </c>
      <c r="D179" s="10" t="s">
        <v>263</v>
      </c>
      <c r="E179" s="10" t="s">
        <v>12</v>
      </c>
      <c r="F179" s="18">
        <v>78.3</v>
      </c>
      <c r="G179" s="11">
        <v>87.76</v>
      </c>
      <c r="H179" s="11">
        <f>F179*0.5+G179*0.5</f>
        <v>83.03</v>
      </c>
    </row>
    <row r="180" s="1" customFormat="1" ht="21" customHeight="1" spans="1:8">
      <c r="A180" s="10">
        <v>178</v>
      </c>
      <c r="B180" s="10">
        <v>30</v>
      </c>
      <c r="C180" s="18" t="s">
        <v>234</v>
      </c>
      <c r="D180" s="18" t="s">
        <v>264</v>
      </c>
      <c r="E180" s="18" t="s">
        <v>12</v>
      </c>
      <c r="F180" s="18">
        <v>74.8</v>
      </c>
      <c r="G180" s="11">
        <v>85.48</v>
      </c>
      <c r="H180" s="11">
        <f>F180*0.5+G180*0.5</f>
        <v>80.14</v>
      </c>
    </row>
    <row r="181" s="1" customFormat="1" ht="21" customHeight="1" spans="1:8">
      <c r="A181" s="10">
        <v>179</v>
      </c>
      <c r="B181" s="10">
        <v>31</v>
      </c>
      <c r="C181" s="12" t="s">
        <v>234</v>
      </c>
      <c r="D181" s="10" t="s">
        <v>265</v>
      </c>
      <c r="E181" s="10" t="s">
        <v>12</v>
      </c>
      <c r="F181" s="18">
        <v>81.2</v>
      </c>
      <c r="G181" s="11">
        <v>83.9</v>
      </c>
      <c r="H181" s="11">
        <f>F181*0.5+G181*0.5</f>
        <v>82.55</v>
      </c>
    </row>
    <row r="182" s="1" customFormat="1" ht="21" customHeight="1" spans="1:8">
      <c r="A182" s="10">
        <v>180</v>
      </c>
      <c r="B182" s="10">
        <v>32</v>
      </c>
      <c r="C182" s="12" t="s">
        <v>234</v>
      </c>
      <c r="D182" s="10" t="s">
        <v>266</v>
      </c>
      <c r="E182" s="10" t="s">
        <v>12</v>
      </c>
      <c r="F182" s="18">
        <v>83.1</v>
      </c>
      <c r="G182" s="11">
        <v>93.32</v>
      </c>
      <c r="H182" s="11">
        <f>F182*0.5+G182*0.5</f>
        <v>88.21</v>
      </c>
    </row>
    <row r="183" s="1" customFormat="1" ht="21" customHeight="1" spans="1:8">
      <c r="A183" s="10">
        <v>181</v>
      </c>
      <c r="B183" s="10">
        <v>33</v>
      </c>
      <c r="C183" s="12" t="s">
        <v>234</v>
      </c>
      <c r="D183" s="10" t="s">
        <v>267</v>
      </c>
      <c r="E183" s="10" t="s">
        <v>12</v>
      </c>
      <c r="F183" s="18">
        <v>83.4</v>
      </c>
      <c r="G183" s="11">
        <v>86.58</v>
      </c>
      <c r="H183" s="11">
        <f>F183*0.5+G183*0.5</f>
        <v>84.99</v>
      </c>
    </row>
    <row r="184" s="1" customFormat="1" ht="21" customHeight="1" spans="1:8">
      <c r="A184" s="10">
        <v>182</v>
      </c>
      <c r="B184" s="10">
        <v>34</v>
      </c>
      <c r="C184" s="12" t="s">
        <v>234</v>
      </c>
      <c r="D184" s="10" t="s">
        <v>268</v>
      </c>
      <c r="E184" s="10" t="s">
        <v>12</v>
      </c>
      <c r="F184" s="18">
        <v>83.2</v>
      </c>
      <c r="G184" s="11">
        <v>88.78</v>
      </c>
      <c r="H184" s="11">
        <f>F184*0.5+G184*0.5</f>
        <v>85.99</v>
      </c>
    </row>
    <row r="185" s="1" customFormat="1" ht="21" customHeight="1" spans="1:8">
      <c r="A185" s="10">
        <v>183</v>
      </c>
      <c r="B185" s="10">
        <v>1</v>
      </c>
      <c r="C185" s="18" t="s">
        <v>269</v>
      </c>
      <c r="D185" s="18" t="s">
        <v>270</v>
      </c>
      <c r="E185" s="18" t="s">
        <v>12</v>
      </c>
      <c r="F185" s="18">
        <v>79</v>
      </c>
      <c r="G185" s="11">
        <v>80.94</v>
      </c>
      <c r="H185" s="11">
        <f>F185*0.5+G185*0.5</f>
        <v>79.97</v>
      </c>
    </row>
    <row r="186" s="1" customFormat="1" ht="21" customHeight="1" spans="1:8">
      <c r="A186" s="10">
        <v>184</v>
      </c>
      <c r="B186" s="10">
        <v>2</v>
      </c>
      <c r="C186" s="12" t="s">
        <v>269</v>
      </c>
      <c r="D186" s="10" t="s">
        <v>271</v>
      </c>
      <c r="E186" s="10" t="s">
        <v>12</v>
      </c>
      <c r="F186" s="18">
        <v>83.5</v>
      </c>
      <c r="G186" s="11">
        <v>88.84</v>
      </c>
      <c r="H186" s="11">
        <f>F186*0.5+G186*0.5</f>
        <v>86.17</v>
      </c>
    </row>
    <row r="187" s="1" customFormat="1" ht="21" customHeight="1" spans="1:8">
      <c r="A187" s="10">
        <v>185</v>
      </c>
      <c r="B187" s="10">
        <v>3</v>
      </c>
      <c r="C187" s="12" t="s">
        <v>269</v>
      </c>
      <c r="D187" s="10" t="s">
        <v>272</v>
      </c>
      <c r="E187" s="10" t="s">
        <v>12</v>
      </c>
      <c r="F187" s="18">
        <v>84.2</v>
      </c>
      <c r="G187" s="11">
        <v>84.48</v>
      </c>
      <c r="H187" s="11">
        <f>F187*0.5+G187*0.5</f>
        <v>84.34</v>
      </c>
    </row>
    <row r="188" s="1" customFormat="1" ht="21" customHeight="1" spans="1:8">
      <c r="A188" s="10">
        <v>186</v>
      </c>
      <c r="B188" s="10">
        <v>4</v>
      </c>
      <c r="C188" s="12" t="s">
        <v>269</v>
      </c>
      <c r="D188" s="10" t="s">
        <v>273</v>
      </c>
      <c r="E188" s="10" t="s">
        <v>12</v>
      </c>
      <c r="F188" s="18">
        <v>82.2</v>
      </c>
      <c r="G188" s="11">
        <v>85.7</v>
      </c>
      <c r="H188" s="11">
        <f>F188*0.5+G188*0.5</f>
        <v>83.95</v>
      </c>
    </row>
    <row r="189" s="1" customFormat="1" ht="21" customHeight="1" spans="1:8">
      <c r="A189" s="10">
        <v>187</v>
      </c>
      <c r="B189" s="10">
        <v>5</v>
      </c>
      <c r="C189" s="12" t="s">
        <v>269</v>
      </c>
      <c r="D189" s="10" t="s">
        <v>274</v>
      </c>
      <c r="E189" s="10" t="s">
        <v>12</v>
      </c>
      <c r="F189" s="18">
        <v>81.4</v>
      </c>
      <c r="G189" s="11">
        <v>88.8</v>
      </c>
      <c r="H189" s="11">
        <f>F189*0.5+G189*0.5</f>
        <v>85.1</v>
      </c>
    </row>
    <row r="190" s="1" customFormat="1" ht="21" customHeight="1" spans="1:8">
      <c r="A190" s="10">
        <v>188</v>
      </c>
      <c r="B190" s="10">
        <v>6</v>
      </c>
      <c r="C190" s="12" t="s">
        <v>269</v>
      </c>
      <c r="D190" s="10" t="s">
        <v>275</v>
      </c>
      <c r="E190" s="10" t="s">
        <v>12</v>
      </c>
      <c r="F190" s="18">
        <v>81.5</v>
      </c>
      <c r="G190" s="11">
        <v>83.56</v>
      </c>
      <c r="H190" s="11">
        <f>F190*0.5+G190*0.5</f>
        <v>82.53</v>
      </c>
    </row>
    <row r="191" s="1" customFormat="1" ht="21" customHeight="1" spans="1:8">
      <c r="A191" s="10">
        <v>189</v>
      </c>
      <c r="B191" s="10">
        <v>7</v>
      </c>
      <c r="C191" s="12" t="s">
        <v>269</v>
      </c>
      <c r="D191" s="10" t="s">
        <v>276</v>
      </c>
      <c r="E191" s="10" t="s">
        <v>12</v>
      </c>
      <c r="F191" s="18">
        <v>86.3</v>
      </c>
      <c r="G191" s="11">
        <v>86.26</v>
      </c>
      <c r="H191" s="11">
        <f>F191*0.5+G191*0.5</f>
        <v>86.28</v>
      </c>
    </row>
    <row r="192" s="1" customFormat="1" ht="21" customHeight="1" spans="1:8">
      <c r="A192" s="10">
        <v>190</v>
      </c>
      <c r="B192" s="10">
        <v>8</v>
      </c>
      <c r="C192" s="12" t="s">
        <v>269</v>
      </c>
      <c r="D192" s="10" t="s">
        <v>277</v>
      </c>
      <c r="E192" s="10" t="s">
        <v>12</v>
      </c>
      <c r="F192" s="18">
        <v>80.9</v>
      </c>
      <c r="G192" s="11">
        <v>92.54</v>
      </c>
      <c r="H192" s="11">
        <f>F192*0.5+G192*0.5</f>
        <v>86.72</v>
      </c>
    </row>
    <row r="193" s="1" customFormat="1" ht="21" customHeight="1" spans="1:8">
      <c r="A193" s="10">
        <v>191</v>
      </c>
      <c r="B193" s="10">
        <v>9</v>
      </c>
      <c r="C193" s="12" t="s">
        <v>269</v>
      </c>
      <c r="D193" s="10" t="s">
        <v>278</v>
      </c>
      <c r="E193" s="10" t="s">
        <v>12</v>
      </c>
      <c r="F193" s="18">
        <v>80.4</v>
      </c>
      <c r="G193" s="11">
        <v>86.4</v>
      </c>
      <c r="H193" s="11">
        <f>F193*0.5+G193*0.5</f>
        <v>83.4</v>
      </c>
    </row>
    <row r="194" s="1" customFormat="1" ht="21" customHeight="1" spans="1:8">
      <c r="A194" s="10">
        <v>192</v>
      </c>
      <c r="B194" s="10">
        <v>10</v>
      </c>
      <c r="C194" s="12" t="s">
        <v>269</v>
      </c>
      <c r="D194" s="10" t="s">
        <v>279</v>
      </c>
      <c r="E194" s="10" t="s">
        <v>12</v>
      </c>
      <c r="F194" s="18">
        <v>80.7</v>
      </c>
      <c r="G194" s="11">
        <v>85.44</v>
      </c>
      <c r="H194" s="11">
        <f>F194*0.5+G194*0.5</f>
        <v>83.07</v>
      </c>
    </row>
    <row r="195" s="1" customFormat="1" ht="21" customHeight="1" spans="1:8">
      <c r="A195" s="10">
        <v>193</v>
      </c>
      <c r="B195" s="10">
        <v>11</v>
      </c>
      <c r="C195" s="12" t="s">
        <v>269</v>
      </c>
      <c r="D195" s="10" t="s">
        <v>280</v>
      </c>
      <c r="E195" s="10" t="s">
        <v>12</v>
      </c>
      <c r="F195" s="18">
        <v>80</v>
      </c>
      <c r="G195" s="11">
        <v>87.48</v>
      </c>
      <c r="H195" s="11">
        <f>F195*0.5+G195*0.5</f>
        <v>83.74</v>
      </c>
    </row>
    <row r="196" s="1" customFormat="1" ht="21" customHeight="1" spans="1:8">
      <c r="A196" s="10">
        <v>194</v>
      </c>
      <c r="B196" s="10">
        <v>12</v>
      </c>
      <c r="C196" s="18" t="s">
        <v>269</v>
      </c>
      <c r="D196" s="18" t="s">
        <v>281</v>
      </c>
      <c r="E196" s="18" t="s">
        <v>27</v>
      </c>
      <c r="F196" s="18">
        <v>79</v>
      </c>
      <c r="G196" s="11">
        <v>91.72</v>
      </c>
      <c r="H196" s="11">
        <f>F196*0.5+G196*0.5</f>
        <v>85.36</v>
      </c>
    </row>
    <row r="197" s="1" customFormat="1" ht="21" customHeight="1" spans="1:8">
      <c r="A197" s="10">
        <v>195</v>
      </c>
      <c r="B197" s="10">
        <v>13</v>
      </c>
      <c r="C197" s="12" t="s">
        <v>269</v>
      </c>
      <c r="D197" s="10" t="s">
        <v>282</v>
      </c>
      <c r="E197" s="10" t="s">
        <v>12</v>
      </c>
      <c r="F197" s="18">
        <v>87.5</v>
      </c>
      <c r="G197" s="11">
        <v>90.34</v>
      </c>
      <c r="H197" s="11">
        <f>F197*0.5+G197*0.5</f>
        <v>88.92</v>
      </c>
    </row>
    <row r="198" s="1" customFormat="1" ht="21" customHeight="1" spans="1:8">
      <c r="A198" s="10">
        <v>196</v>
      </c>
      <c r="B198" s="10">
        <v>14</v>
      </c>
      <c r="C198" s="12" t="s">
        <v>269</v>
      </c>
      <c r="D198" s="10" t="s">
        <v>283</v>
      </c>
      <c r="E198" s="10" t="s">
        <v>12</v>
      </c>
      <c r="F198" s="18">
        <v>80.4</v>
      </c>
      <c r="G198" s="11">
        <v>83.22</v>
      </c>
      <c r="H198" s="11">
        <f>F198*0.5+G198*0.5</f>
        <v>81.81</v>
      </c>
    </row>
    <row r="199" s="1" customFormat="1" ht="21" customHeight="1" spans="1:8">
      <c r="A199" s="10">
        <v>197</v>
      </c>
      <c r="B199" s="10">
        <v>15</v>
      </c>
      <c r="C199" s="12" t="s">
        <v>269</v>
      </c>
      <c r="D199" s="10" t="s">
        <v>284</v>
      </c>
      <c r="E199" s="10" t="s">
        <v>12</v>
      </c>
      <c r="F199" s="18">
        <v>83.3</v>
      </c>
      <c r="G199" s="11">
        <v>84.26</v>
      </c>
      <c r="H199" s="11">
        <f>F199*0.5+G199*0.5</f>
        <v>83.78</v>
      </c>
    </row>
    <row r="200" s="1" customFormat="1" ht="21" customHeight="1" spans="1:8">
      <c r="A200" s="10">
        <v>198</v>
      </c>
      <c r="B200" s="10">
        <v>16</v>
      </c>
      <c r="C200" s="12" t="s">
        <v>269</v>
      </c>
      <c r="D200" s="10" t="s">
        <v>285</v>
      </c>
      <c r="E200" s="10" t="s">
        <v>12</v>
      </c>
      <c r="F200" s="18">
        <v>86.1</v>
      </c>
      <c r="G200" s="11">
        <v>90.48</v>
      </c>
      <c r="H200" s="11">
        <f>F200*0.5+G200*0.5</f>
        <v>88.29</v>
      </c>
    </row>
    <row r="201" s="1" customFormat="1" ht="21" customHeight="1" spans="1:8">
      <c r="A201" s="10">
        <v>199</v>
      </c>
      <c r="B201" s="10">
        <v>17</v>
      </c>
      <c r="C201" s="12" t="s">
        <v>269</v>
      </c>
      <c r="D201" s="10" t="s">
        <v>286</v>
      </c>
      <c r="E201" s="10" t="s">
        <v>12</v>
      </c>
      <c r="F201" s="18">
        <v>88.6</v>
      </c>
      <c r="G201" s="11">
        <v>87.62</v>
      </c>
      <c r="H201" s="11">
        <f>F201*0.5+G201*0.5</f>
        <v>88.11</v>
      </c>
    </row>
    <row r="202" s="1" customFormat="1" ht="21" customHeight="1" spans="1:8">
      <c r="A202" s="10">
        <v>200</v>
      </c>
      <c r="B202" s="10">
        <v>18</v>
      </c>
      <c r="C202" s="12" t="s">
        <v>269</v>
      </c>
      <c r="D202" s="10" t="s">
        <v>287</v>
      </c>
      <c r="E202" s="10" t="s">
        <v>12</v>
      </c>
      <c r="F202" s="18">
        <v>83.6</v>
      </c>
      <c r="G202" s="11">
        <v>87.52</v>
      </c>
      <c r="H202" s="11">
        <f>F202*0.5+G202*0.5</f>
        <v>85.56</v>
      </c>
    </row>
    <row r="203" s="1" customFormat="1" ht="21" customHeight="1" spans="1:8">
      <c r="A203" s="10">
        <v>201</v>
      </c>
      <c r="B203" s="10">
        <v>19</v>
      </c>
      <c r="C203" s="12" t="s">
        <v>269</v>
      </c>
      <c r="D203" s="10" t="s">
        <v>288</v>
      </c>
      <c r="E203" s="10" t="s">
        <v>12</v>
      </c>
      <c r="F203" s="18">
        <v>81.4</v>
      </c>
      <c r="G203" s="11">
        <v>89.32</v>
      </c>
      <c r="H203" s="11">
        <f>F203*0.5+G203*0.5</f>
        <v>85.36</v>
      </c>
    </row>
    <row r="204" s="1" customFormat="1" ht="21" customHeight="1" spans="1:8">
      <c r="A204" s="10">
        <v>202</v>
      </c>
      <c r="B204" s="10">
        <v>20</v>
      </c>
      <c r="C204" s="12" t="s">
        <v>269</v>
      </c>
      <c r="D204" s="10" t="s">
        <v>289</v>
      </c>
      <c r="E204" s="10" t="s">
        <v>12</v>
      </c>
      <c r="F204" s="18">
        <v>82</v>
      </c>
      <c r="G204" s="11">
        <v>82.06</v>
      </c>
      <c r="H204" s="11">
        <f>F204*0.5+G204*0.5</f>
        <v>82.03</v>
      </c>
    </row>
    <row r="205" s="1" customFormat="1" ht="21" customHeight="1" spans="1:8">
      <c r="A205" s="10">
        <v>203</v>
      </c>
      <c r="B205" s="10">
        <v>21</v>
      </c>
      <c r="C205" s="12" t="s">
        <v>269</v>
      </c>
      <c r="D205" s="10" t="s">
        <v>290</v>
      </c>
      <c r="E205" s="10" t="s">
        <v>12</v>
      </c>
      <c r="F205" s="18">
        <v>81.1</v>
      </c>
      <c r="G205" s="11">
        <v>85.7</v>
      </c>
      <c r="H205" s="11">
        <f>F205*0.5+G205*0.5</f>
        <v>83.4</v>
      </c>
    </row>
    <row r="206" s="1" customFormat="1" ht="21" customHeight="1" spans="1:8">
      <c r="A206" s="10">
        <v>204</v>
      </c>
      <c r="B206" s="10">
        <v>22</v>
      </c>
      <c r="C206" s="18" t="s">
        <v>269</v>
      </c>
      <c r="D206" s="18" t="s">
        <v>291</v>
      </c>
      <c r="E206" s="18" t="s">
        <v>12</v>
      </c>
      <c r="F206" s="18">
        <v>78.9</v>
      </c>
      <c r="G206" s="11">
        <v>82.38</v>
      </c>
      <c r="H206" s="11">
        <f>F206*0.5+G206*0.5</f>
        <v>80.64</v>
      </c>
    </row>
    <row r="207" s="1" customFormat="1" ht="21" customHeight="1" spans="1:8">
      <c r="A207" s="10">
        <v>205</v>
      </c>
      <c r="B207" s="10">
        <v>23</v>
      </c>
      <c r="C207" s="12" t="s">
        <v>269</v>
      </c>
      <c r="D207" s="10" t="s">
        <v>292</v>
      </c>
      <c r="E207" s="10" t="s">
        <v>12</v>
      </c>
      <c r="F207" s="18">
        <v>82.9</v>
      </c>
      <c r="G207" s="11">
        <v>84.58</v>
      </c>
      <c r="H207" s="11">
        <f>F207*0.5+G207*0.5</f>
        <v>83.74</v>
      </c>
    </row>
    <row r="208" s="1" customFormat="1" ht="21" customHeight="1" spans="1:8">
      <c r="A208" s="10">
        <v>206</v>
      </c>
      <c r="B208" s="10">
        <v>24</v>
      </c>
      <c r="C208" s="12" t="s">
        <v>269</v>
      </c>
      <c r="D208" s="10" t="s">
        <v>293</v>
      </c>
      <c r="E208" s="10" t="s">
        <v>12</v>
      </c>
      <c r="F208" s="18">
        <v>84.4</v>
      </c>
      <c r="G208" s="11">
        <v>87.3</v>
      </c>
      <c r="H208" s="11">
        <f>F208*0.5+G208*0.5</f>
        <v>85.85</v>
      </c>
    </row>
    <row r="209" s="1" customFormat="1" ht="21" customHeight="1" spans="1:8">
      <c r="A209" s="10">
        <v>207</v>
      </c>
      <c r="B209" s="10">
        <v>25</v>
      </c>
      <c r="C209" s="12" t="s">
        <v>269</v>
      </c>
      <c r="D209" s="10" t="s">
        <v>294</v>
      </c>
      <c r="E209" s="10" t="s">
        <v>12</v>
      </c>
      <c r="F209" s="18">
        <v>82.5</v>
      </c>
      <c r="G209" s="11">
        <v>89.72</v>
      </c>
      <c r="H209" s="11">
        <f>F209*0.5+G209*0.5</f>
        <v>86.11</v>
      </c>
    </row>
    <row r="210" s="1" customFormat="1" ht="21" customHeight="1" spans="1:8">
      <c r="A210" s="10">
        <v>208</v>
      </c>
      <c r="B210" s="10">
        <v>26</v>
      </c>
      <c r="C210" s="12" t="s">
        <v>269</v>
      </c>
      <c r="D210" s="10" t="s">
        <v>295</v>
      </c>
      <c r="E210" s="10" t="s">
        <v>12</v>
      </c>
      <c r="F210" s="18">
        <v>84.4</v>
      </c>
      <c r="G210" s="11">
        <v>87.64</v>
      </c>
      <c r="H210" s="11">
        <f>F210*0.5+G210*0.5</f>
        <v>86.02</v>
      </c>
    </row>
    <row r="211" s="1" customFormat="1" ht="21" customHeight="1" spans="1:8">
      <c r="A211" s="10">
        <v>209</v>
      </c>
      <c r="B211" s="10">
        <v>27</v>
      </c>
      <c r="C211" s="12" t="s">
        <v>269</v>
      </c>
      <c r="D211" s="10" t="s">
        <v>296</v>
      </c>
      <c r="E211" s="10" t="s">
        <v>12</v>
      </c>
      <c r="F211" s="18">
        <v>82.8</v>
      </c>
      <c r="G211" s="11">
        <v>87.76</v>
      </c>
      <c r="H211" s="11">
        <f>F211*0.5+G211*0.5</f>
        <v>85.28</v>
      </c>
    </row>
    <row r="212" s="1" customFormat="1" ht="21" customHeight="1" spans="1:8">
      <c r="A212" s="10">
        <v>210</v>
      </c>
      <c r="B212" s="10">
        <v>28</v>
      </c>
      <c r="C212" s="12" t="s">
        <v>269</v>
      </c>
      <c r="D212" s="10" t="s">
        <v>297</v>
      </c>
      <c r="E212" s="10" t="s">
        <v>12</v>
      </c>
      <c r="F212" s="18">
        <v>82.8</v>
      </c>
      <c r="G212" s="11">
        <v>81.5</v>
      </c>
      <c r="H212" s="11">
        <f>F212*0.5+G212*0.5</f>
        <v>82.15</v>
      </c>
    </row>
    <row r="213" s="1" customFormat="1" ht="21" customHeight="1" spans="1:8">
      <c r="A213" s="10">
        <v>211</v>
      </c>
      <c r="B213" s="10">
        <v>29</v>
      </c>
      <c r="C213" s="12" t="s">
        <v>269</v>
      </c>
      <c r="D213" s="10" t="s">
        <v>298</v>
      </c>
      <c r="E213" s="10" t="s">
        <v>12</v>
      </c>
      <c r="F213" s="18">
        <v>86</v>
      </c>
      <c r="G213" s="11">
        <v>79.98</v>
      </c>
      <c r="H213" s="11">
        <f>F213*0.5+G213*0.5</f>
        <v>82.99</v>
      </c>
    </row>
    <row r="214" s="1" customFormat="1" ht="21" customHeight="1" spans="1:8">
      <c r="A214" s="10">
        <v>212</v>
      </c>
      <c r="B214" s="10">
        <v>30</v>
      </c>
      <c r="C214" s="12" t="s">
        <v>269</v>
      </c>
      <c r="D214" s="10" t="s">
        <v>299</v>
      </c>
      <c r="E214" s="10" t="s">
        <v>12</v>
      </c>
      <c r="F214" s="18">
        <v>82.1</v>
      </c>
      <c r="G214" s="11">
        <v>87.48</v>
      </c>
      <c r="H214" s="11">
        <f>F214*0.5+G214*0.5</f>
        <v>84.79</v>
      </c>
    </row>
    <row r="215" s="1" customFormat="1" ht="21" customHeight="1" spans="1:8">
      <c r="A215" s="10">
        <v>213</v>
      </c>
      <c r="B215" s="10">
        <v>31</v>
      </c>
      <c r="C215" s="12" t="s">
        <v>269</v>
      </c>
      <c r="D215" s="10" t="s">
        <v>300</v>
      </c>
      <c r="E215" s="10" t="s">
        <v>12</v>
      </c>
      <c r="F215" s="18">
        <v>89.1</v>
      </c>
      <c r="G215" s="11">
        <v>86.6</v>
      </c>
      <c r="H215" s="11">
        <f>F215*0.5+G215*0.5</f>
        <v>87.85</v>
      </c>
    </row>
    <row r="216" s="1" customFormat="1" ht="21" customHeight="1" spans="1:8">
      <c r="A216" s="10">
        <v>214</v>
      </c>
      <c r="B216" s="10">
        <v>32</v>
      </c>
      <c r="C216" s="12" t="s">
        <v>269</v>
      </c>
      <c r="D216" s="10" t="s">
        <v>301</v>
      </c>
      <c r="E216" s="10" t="s">
        <v>12</v>
      </c>
      <c r="F216" s="18">
        <v>87.6</v>
      </c>
      <c r="G216" s="11">
        <v>86.6</v>
      </c>
      <c r="H216" s="11">
        <f>F216*0.5+G216*0.5</f>
        <v>87.1</v>
      </c>
    </row>
    <row r="217" s="1" customFormat="1" ht="21" customHeight="1" spans="1:8">
      <c r="A217" s="10">
        <v>215</v>
      </c>
      <c r="B217" s="10">
        <v>33</v>
      </c>
      <c r="C217" s="12" t="s">
        <v>269</v>
      </c>
      <c r="D217" s="10" t="s">
        <v>302</v>
      </c>
      <c r="E217" s="10" t="s">
        <v>12</v>
      </c>
      <c r="F217" s="18">
        <v>82</v>
      </c>
      <c r="G217" s="11">
        <v>83.54</v>
      </c>
      <c r="H217" s="11">
        <f>F217*0.5+G217*0.5</f>
        <v>82.77</v>
      </c>
    </row>
    <row r="218" s="1" customFormat="1" ht="21" customHeight="1" spans="1:8">
      <c r="A218" s="10">
        <v>216</v>
      </c>
      <c r="B218" s="10">
        <v>34</v>
      </c>
      <c r="C218" s="12" t="s">
        <v>269</v>
      </c>
      <c r="D218" s="10" t="s">
        <v>303</v>
      </c>
      <c r="E218" s="10" t="s">
        <v>12</v>
      </c>
      <c r="F218" s="18">
        <v>85.9</v>
      </c>
      <c r="G218" s="11">
        <v>86.96</v>
      </c>
      <c r="H218" s="11">
        <f>F218*0.5+G218*0.5</f>
        <v>86.43</v>
      </c>
    </row>
    <row r="219" s="1" customFormat="1" ht="21" customHeight="1" spans="1:8">
      <c r="A219" s="10">
        <v>217</v>
      </c>
      <c r="B219" s="10">
        <v>35</v>
      </c>
      <c r="C219" s="12" t="s">
        <v>269</v>
      </c>
      <c r="D219" s="10" t="s">
        <v>304</v>
      </c>
      <c r="E219" s="10" t="s">
        <v>12</v>
      </c>
      <c r="F219" s="18">
        <v>80.8</v>
      </c>
      <c r="G219" s="11">
        <v>88.4</v>
      </c>
      <c r="H219" s="11">
        <f>F219*0.5+G219*0.5</f>
        <v>84.6</v>
      </c>
    </row>
    <row r="220" s="1" customFormat="1" ht="21" customHeight="1" spans="1:8">
      <c r="A220" s="10">
        <v>218</v>
      </c>
      <c r="B220" s="10">
        <v>36</v>
      </c>
      <c r="C220" s="18" t="s">
        <v>269</v>
      </c>
      <c r="D220" s="18" t="s">
        <v>305</v>
      </c>
      <c r="E220" s="18" t="s">
        <v>12</v>
      </c>
      <c r="F220" s="18">
        <v>79</v>
      </c>
      <c r="G220" s="11">
        <v>88.54</v>
      </c>
      <c r="H220" s="11">
        <f>F220*0.5+G220*0.5</f>
        <v>83.77</v>
      </c>
    </row>
    <row r="221" s="1" customFormat="1" ht="21" customHeight="1" spans="1:8">
      <c r="A221" s="10">
        <v>219</v>
      </c>
      <c r="B221" s="10">
        <v>37</v>
      </c>
      <c r="C221" s="12" t="s">
        <v>269</v>
      </c>
      <c r="D221" s="10" t="s">
        <v>306</v>
      </c>
      <c r="E221" s="10" t="s">
        <v>12</v>
      </c>
      <c r="F221" s="18">
        <v>83.7</v>
      </c>
      <c r="G221" s="11">
        <v>84.76</v>
      </c>
      <c r="H221" s="11">
        <f>F221*0.5+G221*0.5</f>
        <v>84.23</v>
      </c>
    </row>
    <row r="222" s="1" customFormat="1" ht="21" customHeight="1" spans="1:8">
      <c r="A222" s="10">
        <v>220</v>
      </c>
      <c r="B222" s="10">
        <v>38</v>
      </c>
      <c r="C222" s="12" t="s">
        <v>269</v>
      </c>
      <c r="D222" s="10" t="s">
        <v>307</v>
      </c>
      <c r="E222" s="10" t="s">
        <v>12</v>
      </c>
      <c r="F222" s="18">
        <v>85.8</v>
      </c>
      <c r="G222" s="11">
        <v>85.64</v>
      </c>
      <c r="H222" s="11">
        <f>F222*0.5+G222*0.5</f>
        <v>85.72</v>
      </c>
    </row>
    <row r="223" s="1" customFormat="1" ht="21" customHeight="1" spans="1:8">
      <c r="A223" s="10">
        <v>221</v>
      </c>
      <c r="B223" s="10">
        <v>39</v>
      </c>
      <c r="C223" s="12" t="s">
        <v>269</v>
      </c>
      <c r="D223" s="10" t="s">
        <v>308</v>
      </c>
      <c r="E223" s="10" t="s">
        <v>12</v>
      </c>
      <c r="F223" s="18">
        <v>86.8</v>
      </c>
      <c r="G223" s="11">
        <v>85.76</v>
      </c>
      <c r="H223" s="11">
        <f>F223*0.5+G223*0.5</f>
        <v>86.28</v>
      </c>
    </row>
    <row r="224" s="1" customFormat="1" ht="21" customHeight="1" spans="1:8">
      <c r="A224" s="10">
        <v>222</v>
      </c>
      <c r="B224" s="10">
        <v>40</v>
      </c>
      <c r="C224" s="18" t="s">
        <v>269</v>
      </c>
      <c r="D224" s="18" t="s">
        <v>309</v>
      </c>
      <c r="E224" s="18" t="s">
        <v>12</v>
      </c>
      <c r="F224" s="18">
        <v>79.2</v>
      </c>
      <c r="G224" s="11">
        <v>90.26</v>
      </c>
      <c r="H224" s="11">
        <f>F224*0.5+G224*0.5</f>
        <v>84.73</v>
      </c>
    </row>
    <row r="225" s="1" customFormat="1" ht="21" customHeight="1" spans="1:8">
      <c r="A225" s="10">
        <v>223</v>
      </c>
      <c r="B225" s="10">
        <v>41</v>
      </c>
      <c r="C225" s="18" t="s">
        <v>269</v>
      </c>
      <c r="D225" s="18" t="s">
        <v>310</v>
      </c>
      <c r="E225" s="18" t="s">
        <v>12</v>
      </c>
      <c r="F225" s="18">
        <v>83.3</v>
      </c>
      <c r="G225" s="11">
        <v>85.3</v>
      </c>
      <c r="H225" s="11">
        <f>F225*0.5+G225*0.5</f>
        <v>84.3</v>
      </c>
    </row>
    <row r="226" s="1" customFormat="1" ht="21" customHeight="1" spans="1:8">
      <c r="A226" s="10">
        <v>224</v>
      </c>
      <c r="B226" s="10">
        <v>1</v>
      </c>
      <c r="C226" s="12" t="s">
        <v>311</v>
      </c>
      <c r="D226" s="10" t="s">
        <v>312</v>
      </c>
      <c r="E226" s="10" t="s">
        <v>12</v>
      </c>
      <c r="F226" s="18">
        <v>82.8</v>
      </c>
      <c r="G226" s="11">
        <v>86.66</v>
      </c>
      <c r="H226" s="11">
        <f>F226*0.5+G226*0.5</f>
        <v>84.73</v>
      </c>
    </row>
    <row r="227" s="1" customFormat="1" ht="21" customHeight="1" spans="1:8">
      <c r="A227" s="10">
        <v>225</v>
      </c>
      <c r="B227" s="10">
        <v>2</v>
      </c>
      <c r="C227" s="12" t="s">
        <v>311</v>
      </c>
      <c r="D227" s="10" t="s">
        <v>313</v>
      </c>
      <c r="E227" s="10" t="s">
        <v>12</v>
      </c>
      <c r="F227" s="18">
        <v>93.6</v>
      </c>
      <c r="G227" s="11">
        <v>81.42</v>
      </c>
      <c r="H227" s="11">
        <f>F227*0.5+G227*0.5</f>
        <v>87.51</v>
      </c>
    </row>
    <row r="228" s="1" customFormat="1" ht="21" customHeight="1" spans="1:8">
      <c r="A228" s="10">
        <v>226</v>
      </c>
      <c r="B228" s="10">
        <v>3</v>
      </c>
      <c r="C228" s="12" t="s">
        <v>311</v>
      </c>
      <c r="D228" s="10" t="s">
        <v>314</v>
      </c>
      <c r="E228" s="10" t="s">
        <v>12</v>
      </c>
      <c r="F228" s="18">
        <v>85.2</v>
      </c>
      <c r="G228" s="11">
        <v>88.26</v>
      </c>
      <c r="H228" s="11">
        <f>F228*0.5+G228*0.5</f>
        <v>86.73</v>
      </c>
    </row>
    <row r="229" s="1" customFormat="1" ht="21" customHeight="1" spans="1:8">
      <c r="A229" s="10">
        <v>227</v>
      </c>
      <c r="B229" s="10">
        <v>4</v>
      </c>
      <c r="C229" s="12" t="s">
        <v>311</v>
      </c>
      <c r="D229" s="10" t="s">
        <v>315</v>
      </c>
      <c r="E229" s="10" t="s">
        <v>12</v>
      </c>
      <c r="F229" s="18">
        <v>82.7</v>
      </c>
      <c r="G229" s="11">
        <v>89.8</v>
      </c>
      <c r="H229" s="11">
        <f>F229*0.5+G229*0.5</f>
        <v>86.25</v>
      </c>
    </row>
    <row r="230" s="1" customFormat="1" ht="21" customHeight="1" spans="1:8">
      <c r="A230" s="10">
        <v>228</v>
      </c>
      <c r="B230" s="10">
        <v>5</v>
      </c>
      <c r="C230" s="12" t="s">
        <v>311</v>
      </c>
      <c r="D230" s="10" t="s">
        <v>316</v>
      </c>
      <c r="E230" s="10" t="s">
        <v>12</v>
      </c>
      <c r="F230" s="18">
        <v>84.3</v>
      </c>
      <c r="G230" s="11">
        <v>86.88</v>
      </c>
      <c r="H230" s="11">
        <f>F230*0.5+G230*0.5</f>
        <v>85.59</v>
      </c>
    </row>
    <row r="231" s="1" customFormat="1" ht="21" customHeight="1" spans="1:8">
      <c r="A231" s="10">
        <v>229</v>
      </c>
      <c r="B231" s="10">
        <v>6</v>
      </c>
      <c r="C231" s="12" t="s">
        <v>311</v>
      </c>
      <c r="D231" s="10" t="s">
        <v>317</v>
      </c>
      <c r="E231" s="10" t="s">
        <v>12</v>
      </c>
      <c r="F231" s="18">
        <v>82.7</v>
      </c>
      <c r="G231" s="11">
        <v>83.48</v>
      </c>
      <c r="H231" s="11">
        <f>F231*0.5+G231*0.5</f>
        <v>83.09</v>
      </c>
    </row>
    <row r="232" s="1" customFormat="1" ht="21" customHeight="1" spans="1:8">
      <c r="A232" s="10">
        <v>230</v>
      </c>
      <c r="B232" s="10">
        <v>7</v>
      </c>
      <c r="C232" s="12" t="s">
        <v>311</v>
      </c>
      <c r="D232" s="10" t="s">
        <v>318</v>
      </c>
      <c r="E232" s="10" t="s">
        <v>12</v>
      </c>
      <c r="F232" s="18">
        <v>82.9</v>
      </c>
      <c r="G232" s="11">
        <v>87.1</v>
      </c>
      <c r="H232" s="11">
        <f>F232*0.5+G232*0.5</f>
        <v>85</v>
      </c>
    </row>
    <row r="233" s="1" customFormat="1" ht="21" customHeight="1" spans="1:8">
      <c r="A233" s="10">
        <v>231</v>
      </c>
      <c r="B233" s="10">
        <v>8</v>
      </c>
      <c r="C233" s="12" t="s">
        <v>311</v>
      </c>
      <c r="D233" s="10" t="s">
        <v>319</v>
      </c>
      <c r="E233" s="10" t="s">
        <v>12</v>
      </c>
      <c r="F233" s="18">
        <v>86.3</v>
      </c>
      <c r="G233" s="11">
        <v>87.54</v>
      </c>
      <c r="H233" s="11">
        <f>F233*0.5+G233*0.5</f>
        <v>86.92</v>
      </c>
    </row>
    <row r="234" s="1" customFormat="1" ht="21" customHeight="1" spans="1:8">
      <c r="A234" s="10">
        <v>232</v>
      </c>
      <c r="B234" s="10">
        <v>9</v>
      </c>
      <c r="C234" s="12" t="s">
        <v>311</v>
      </c>
      <c r="D234" s="10" t="s">
        <v>320</v>
      </c>
      <c r="E234" s="10" t="s">
        <v>12</v>
      </c>
      <c r="F234" s="18">
        <v>84.7</v>
      </c>
      <c r="G234" s="11">
        <v>82.44</v>
      </c>
      <c r="H234" s="11">
        <f>F234*0.5+G234*0.5</f>
        <v>83.57</v>
      </c>
    </row>
    <row r="235" s="1" customFormat="1" ht="21" customHeight="1" spans="1:8">
      <c r="A235" s="10">
        <v>233</v>
      </c>
      <c r="B235" s="10">
        <v>10</v>
      </c>
      <c r="C235" s="12" t="s">
        <v>311</v>
      </c>
      <c r="D235" s="10" t="s">
        <v>321</v>
      </c>
      <c r="E235" s="10" t="s">
        <v>12</v>
      </c>
      <c r="F235" s="18">
        <v>83.9</v>
      </c>
      <c r="G235" s="11">
        <v>82.76</v>
      </c>
      <c r="H235" s="11">
        <f>F235*0.5+G235*0.5</f>
        <v>83.33</v>
      </c>
    </row>
    <row r="236" s="1" customFormat="1" ht="21" customHeight="1" spans="1:8">
      <c r="A236" s="10">
        <v>234</v>
      </c>
      <c r="B236" s="10">
        <v>11</v>
      </c>
      <c r="C236" s="12" t="s">
        <v>311</v>
      </c>
      <c r="D236" s="10" t="s">
        <v>322</v>
      </c>
      <c r="E236" s="10" t="s">
        <v>12</v>
      </c>
      <c r="F236" s="18">
        <v>85.8</v>
      </c>
      <c r="G236" s="11">
        <v>77.76</v>
      </c>
      <c r="H236" s="11">
        <f>F236*0.5+G236*0.5</f>
        <v>81.78</v>
      </c>
    </row>
    <row r="237" s="1" customFormat="1" ht="21" customHeight="1" spans="1:8">
      <c r="A237" s="10">
        <v>235</v>
      </c>
      <c r="B237" s="10">
        <v>12</v>
      </c>
      <c r="C237" s="12" t="s">
        <v>311</v>
      </c>
      <c r="D237" s="10" t="s">
        <v>323</v>
      </c>
      <c r="E237" s="10" t="s">
        <v>12</v>
      </c>
      <c r="F237" s="18">
        <v>83.5</v>
      </c>
      <c r="G237" s="11">
        <v>86.46</v>
      </c>
      <c r="H237" s="11">
        <f>F237*0.5+G237*0.5</f>
        <v>84.98</v>
      </c>
    </row>
    <row r="238" s="1" customFormat="1" ht="21" customHeight="1" spans="1:8">
      <c r="A238" s="10">
        <v>236</v>
      </c>
      <c r="B238" s="10">
        <v>13</v>
      </c>
      <c r="C238" s="12" t="s">
        <v>311</v>
      </c>
      <c r="D238" s="10" t="s">
        <v>324</v>
      </c>
      <c r="E238" s="10" t="s">
        <v>12</v>
      </c>
      <c r="F238" s="18">
        <v>82.8</v>
      </c>
      <c r="G238" s="11">
        <v>85.36</v>
      </c>
      <c r="H238" s="11">
        <f>F238*0.5+G238*0.5</f>
        <v>84.08</v>
      </c>
    </row>
    <row r="239" s="1" customFormat="1" ht="21" customHeight="1" spans="1:8">
      <c r="A239" s="10">
        <v>237</v>
      </c>
      <c r="B239" s="10">
        <v>14</v>
      </c>
      <c r="C239" s="12" t="s">
        <v>311</v>
      </c>
      <c r="D239" s="10" t="s">
        <v>325</v>
      </c>
      <c r="E239" s="10" t="s">
        <v>12</v>
      </c>
      <c r="F239" s="18">
        <v>85.4</v>
      </c>
      <c r="G239" s="11">
        <v>92.98</v>
      </c>
      <c r="H239" s="11">
        <f>F239*0.5+G239*0.5</f>
        <v>89.19</v>
      </c>
    </row>
    <row r="240" s="1" customFormat="1" ht="21" customHeight="1" spans="1:8">
      <c r="A240" s="10">
        <v>238</v>
      </c>
      <c r="B240" s="10">
        <v>15</v>
      </c>
      <c r="C240" s="12" t="s">
        <v>311</v>
      </c>
      <c r="D240" s="10" t="s">
        <v>326</v>
      </c>
      <c r="E240" s="10" t="s">
        <v>12</v>
      </c>
      <c r="F240" s="18">
        <v>84.6</v>
      </c>
      <c r="G240" s="11">
        <v>89.28</v>
      </c>
      <c r="H240" s="11">
        <f>F240*0.5+G240*0.5</f>
        <v>86.94</v>
      </c>
    </row>
    <row r="241" s="1" customFormat="1" ht="21" customHeight="1" spans="1:8">
      <c r="A241" s="10">
        <v>239</v>
      </c>
      <c r="B241" s="10">
        <v>16</v>
      </c>
      <c r="C241" s="12" t="s">
        <v>311</v>
      </c>
      <c r="D241" s="10" t="s">
        <v>327</v>
      </c>
      <c r="E241" s="10" t="s">
        <v>12</v>
      </c>
      <c r="F241" s="18">
        <v>86.5</v>
      </c>
      <c r="G241" s="11">
        <v>81.26</v>
      </c>
      <c r="H241" s="11">
        <f>F241*0.5+G241*0.5</f>
        <v>83.88</v>
      </c>
    </row>
    <row r="242" s="1" customFormat="1" ht="21" customHeight="1" spans="1:8">
      <c r="A242" s="10">
        <v>240</v>
      </c>
      <c r="B242" s="10">
        <v>17</v>
      </c>
      <c r="C242" s="12" t="s">
        <v>311</v>
      </c>
      <c r="D242" s="10" t="s">
        <v>328</v>
      </c>
      <c r="E242" s="10" t="s">
        <v>12</v>
      </c>
      <c r="F242" s="18">
        <v>85.5</v>
      </c>
      <c r="G242" s="11">
        <v>91.34</v>
      </c>
      <c r="H242" s="11">
        <f>F242*0.5+G242*0.5</f>
        <v>88.42</v>
      </c>
    </row>
    <row r="243" s="1" customFormat="1" ht="21" customHeight="1" spans="1:8">
      <c r="A243" s="10">
        <v>241</v>
      </c>
      <c r="B243" s="10">
        <v>18</v>
      </c>
      <c r="C243" s="12" t="s">
        <v>311</v>
      </c>
      <c r="D243" s="10" t="s">
        <v>329</v>
      </c>
      <c r="E243" s="10" t="s">
        <v>12</v>
      </c>
      <c r="F243" s="18">
        <v>82.7</v>
      </c>
      <c r="G243" s="11">
        <v>84.64</v>
      </c>
      <c r="H243" s="11">
        <f>F243*0.5+G243*0.5</f>
        <v>83.67</v>
      </c>
    </row>
    <row r="244" s="1" customFormat="1" ht="21" customHeight="1" spans="1:8">
      <c r="A244" s="10">
        <v>242</v>
      </c>
      <c r="B244" s="10">
        <v>19</v>
      </c>
      <c r="C244" s="12" t="s">
        <v>311</v>
      </c>
      <c r="D244" s="10" t="s">
        <v>330</v>
      </c>
      <c r="E244" s="10" t="s">
        <v>12</v>
      </c>
      <c r="F244" s="18">
        <v>83.4</v>
      </c>
      <c r="G244" s="11">
        <v>88.36</v>
      </c>
      <c r="H244" s="11">
        <f>F244*0.5+G244*0.5</f>
        <v>85.88</v>
      </c>
    </row>
    <row r="245" ht="21" customHeight="1" spans="1:8">
      <c r="A245" s="10">
        <v>243</v>
      </c>
      <c r="B245" s="10">
        <v>20</v>
      </c>
      <c r="C245" s="12" t="s">
        <v>311</v>
      </c>
      <c r="D245" s="10" t="s">
        <v>331</v>
      </c>
      <c r="E245" s="10" t="s">
        <v>12</v>
      </c>
      <c r="F245" s="18">
        <v>84</v>
      </c>
      <c r="G245" s="11">
        <v>87.08</v>
      </c>
      <c r="H245" s="11">
        <f>F245*0.5+G245*0.5</f>
        <v>85.54</v>
      </c>
    </row>
    <row r="246" ht="21" customHeight="1" spans="1:8">
      <c r="A246" s="10">
        <v>244</v>
      </c>
      <c r="B246" s="10">
        <v>21</v>
      </c>
      <c r="C246" s="12" t="s">
        <v>311</v>
      </c>
      <c r="D246" s="10" t="s">
        <v>332</v>
      </c>
      <c r="E246" s="10" t="s">
        <v>12</v>
      </c>
      <c r="F246" s="18">
        <v>83.7</v>
      </c>
      <c r="G246" s="11">
        <v>80.02</v>
      </c>
      <c r="H246" s="11">
        <f>F246*0.5+G246*0.5</f>
        <v>81.86</v>
      </c>
    </row>
    <row r="247" ht="21" customHeight="1" spans="1:8">
      <c r="A247" s="10">
        <v>245</v>
      </c>
      <c r="B247" s="10">
        <v>22</v>
      </c>
      <c r="C247" s="12" t="s">
        <v>311</v>
      </c>
      <c r="D247" s="10" t="s">
        <v>333</v>
      </c>
      <c r="E247" s="10" t="s">
        <v>12</v>
      </c>
      <c r="F247" s="18">
        <v>83.9</v>
      </c>
      <c r="G247" s="11">
        <v>88.88</v>
      </c>
      <c r="H247" s="11">
        <f>F247*0.5+G247*0.5</f>
        <v>86.39</v>
      </c>
    </row>
    <row r="248" ht="21" customHeight="1" spans="1:8">
      <c r="A248" s="10">
        <v>246</v>
      </c>
      <c r="B248" s="10">
        <v>23</v>
      </c>
      <c r="C248" s="12" t="s">
        <v>311</v>
      </c>
      <c r="D248" s="10" t="s">
        <v>334</v>
      </c>
      <c r="E248" s="10" t="s">
        <v>12</v>
      </c>
      <c r="F248" s="18">
        <v>84.4</v>
      </c>
      <c r="G248" s="11">
        <v>82.76</v>
      </c>
      <c r="H248" s="11">
        <f>F248*0.5+G248*0.5</f>
        <v>83.58</v>
      </c>
    </row>
    <row r="249" ht="21" customHeight="1" spans="1:8">
      <c r="A249" s="10">
        <v>247</v>
      </c>
      <c r="B249" s="10">
        <v>24</v>
      </c>
      <c r="C249" s="12" t="s">
        <v>311</v>
      </c>
      <c r="D249" s="10" t="s">
        <v>335</v>
      </c>
      <c r="E249" s="10" t="s">
        <v>12</v>
      </c>
      <c r="F249" s="18">
        <v>82.7</v>
      </c>
      <c r="G249" s="11">
        <v>79.46</v>
      </c>
      <c r="H249" s="11">
        <f>F249*0.5+G249*0.5</f>
        <v>81.08</v>
      </c>
    </row>
    <row r="250" ht="21" customHeight="1" spans="1:8">
      <c r="A250" s="10">
        <v>248</v>
      </c>
      <c r="B250" s="10">
        <v>25</v>
      </c>
      <c r="C250" s="12" t="s">
        <v>311</v>
      </c>
      <c r="D250" s="10" t="s">
        <v>336</v>
      </c>
      <c r="E250" s="10" t="s">
        <v>27</v>
      </c>
      <c r="F250" s="18">
        <v>84.2</v>
      </c>
      <c r="G250" s="11">
        <v>81.76</v>
      </c>
      <c r="H250" s="11">
        <f>F250*0.5+G250*0.5</f>
        <v>82.98</v>
      </c>
    </row>
    <row r="251" ht="21" customHeight="1" spans="1:8">
      <c r="A251" s="10">
        <v>249</v>
      </c>
      <c r="B251" s="10">
        <v>26</v>
      </c>
      <c r="C251" s="12" t="s">
        <v>311</v>
      </c>
      <c r="D251" s="10" t="s">
        <v>337</v>
      </c>
      <c r="E251" s="10" t="s">
        <v>12</v>
      </c>
      <c r="F251" s="18">
        <v>83</v>
      </c>
      <c r="G251" s="11">
        <v>81.78</v>
      </c>
      <c r="H251" s="11">
        <f>F251*0.5+G251*0.5</f>
        <v>82.39</v>
      </c>
    </row>
    <row r="252" ht="21" customHeight="1" spans="1:8">
      <c r="A252" s="10">
        <v>250</v>
      </c>
      <c r="B252" s="10">
        <v>27</v>
      </c>
      <c r="C252" s="12" t="s">
        <v>311</v>
      </c>
      <c r="D252" s="10" t="s">
        <v>338</v>
      </c>
      <c r="E252" s="10" t="s">
        <v>12</v>
      </c>
      <c r="F252" s="18">
        <v>84.1</v>
      </c>
      <c r="G252" s="11">
        <v>81.46</v>
      </c>
      <c r="H252" s="11">
        <f>F252*0.5+G252*0.5</f>
        <v>82.78</v>
      </c>
    </row>
    <row r="253" ht="21" customHeight="1" spans="1:8">
      <c r="A253" s="10">
        <v>251</v>
      </c>
      <c r="B253" s="10" t="s">
        <v>183</v>
      </c>
      <c r="C253" s="10" t="s">
        <v>339</v>
      </c>
      <c r="D253" s="10" t="s">
        <v>340</v>
      </c>
      <c r="E253" s="10" t="s">
        <v>27</v>
      </c>
      <c r="F253" s="10">
        <v>76.6</v>
      </c>
      <c r="G253" s="11">
        <v>88.3</v>
      </c>
      <c r="H253" s="11">
        <f>F253*0.5+G253*0.5</f>
        <v>82.45</v>
      </c>
    </row>
    <row r="254" ht="21" customHeight="1" spans="1:8">
      <c r="A254" s="10">
        <v>252</v>
      </c>
      <c r="B254" s="10" t="s">
        <v>186</v>
      </c>
      <c r="C254" s="10" t="s">
        <v>339</v>
      </c>
      <c r="D254" s="10" t="s">
        <v>341</v>
      </c>
      <c r="E254" s="10" t="s">
        <v>27</v>
      </c>
      <c r="F254" s="10">
        <v>76.6</v>
      </c>
      <c r="G254" s="11">
        <v>85.4</v>
      </c>
      <c r="H254" s="11">
        <f>F254*0.5+G254*0.5</f>
        <v>81</v>
      </c>
    </row>
    <row r="255" ht="21" customHeight="1" spans="1:8">
      <c r="A255" s="10">
        <v>253</v>
      </c>
      <c r="B255" s="10" t="s">
        <v>188</v>
      </c>
      <c r="C255" s="10" t="s">
        <v>339</v>
      </c>
      <c r="D255" s="10" t="s">
        <v>342</v>
      </c>
      <c r="E255" s="10" t="s">
        <v>12</v>
      </c>
      <c r="F255" s="10">
        <v>76.3</v>
      </c>
      <c r="G255" s="11">
        <v>85.1</v>
      </c>
      <c r="H255" s="11">
        <f>F255*0.5+G255*0.5</f>
        <v>80.7</v>
      </c>
    </row>
    <row r="256" ht="21" customHeight="1" spans="1:8">
      <c r="A256" s="10">
        <v>254</v>
      </c>
      <c r="B256" s="10" t="s">
        <v>190</v>
      </c>
      <c r="C256" s="10" t="s">
        <v>339</v>
      </c>
      <c r="D256" s="10" t="s">
        <v>343</v>
      </c>
      <c r="E256" s="10" t="s">
        <v>27</v>
      </c>
      <c r="F256" s="10">
        <v>77.6</v>
      </c>
      <c r="G256" s="11">
        <v>85.7</v>
      </c>
      <c r="H256" s="11">
        <f>F256*0.5+G256*0.5</f>
        <v>81.65</v>
      </c>
    </row>
    <row r="257" ht="21" customHeight="1" spans="1:8">
      <c r="A257" s="10">
        <v>255</v>
      </c>
      <c r="B257" s="10" t="s">
        <v>192</v>
      </c>
      <c r="C257" s="10" t="s">
        <v>339</v>
      </c>
      <c r="D257" s="10" t="s">
        <v>344</v>
      </c>
      <c r="E257" s="10" t="s">
        <v>27</v>
      </c>
      <c r="F257" s="10">
        <v>78.9</v>
      </c>
      <c r="G257" s="11">
        <v>89.6</v>
      </c>
      <c r="H257" s="11">
        <f>F257*0.5+G257*0.5</f>
        <v>84.25</v>
      </c>
    </row>
    <row r="258" ht="21" customHeight="1" spans="1:8">
      <c r="A258" s="10">
        <v>256</v>
      </c>
      <c r="B258" s="10" t="s">
        <v>194</v>
      </c>
      <c r="C258" s="10" t="s">
        <v>339</v>
      </c>
      <c r="D258" s="10" t="s">
        <v>345</v>
      </c>
      <c r="E258" s="10" t="s">
        <v>27</v>
      </c>
      <c r="F258" s="10">
        <v>74.4</v>
      </c>
      <c r="G258" s="11">
        <v>86.3</v>
      </c>
      <c r="H258" s="11">
        <f>F258*0.5+G258*0.5</f>
        <v>80.35</v>
      </c>
    </row>
    <row r="259" ht="21" customHeight="1" spans="1:8">
      <c r="A259" s="10">
        <v>257</v>
      </c>
      <c r="B259" s="10" t="s">
        <v>196</v>
      </c>
      <c r="C259" s="10" t="s">
        <v>339</v>
      </c>
      <c r="D259" s="10" t="s">
        <v>346</v>
      </c>
      <c r="E259" s="10" t="s">
        <v>12</v>
      </c>
      <c r="F259" s="10">
        <v>87</v>
      </c>
      <c r="G259" s="11">
        <v>84.1</v>
      </c>
      <c r="H259" s="11">
        <f>F259*0.5+G259*0.5</f>
        <v>85.55</v>
      </c>
    </row>
    <row r="260" ht="21" customHeight="1" spans="1:8">
      <c r="A260" s="10">
        <v>258</v>
      </c>
      <c r="B260" s="10" t="s">
        <v>198</v>
      </c>
      <c r="C260" s="10" t="s">
        <v>339</v>
      </c>
      <c r="D260" s="10" t="s">
        <v>347</v>
      </c>
      <c r="E260" s="10" t="s">
        <v>12</v>
      </c>
      <c r="F260" s="10">
        <v>76.1</v>
      </c>
      <c r="G260" s="11">
        <v>82.3</v>
      </c>
      <c r="H260" s="11">
        <f>F260*0.5+G260*0.5</f>
        <v>79.2</v>
      </c>
    </row>
    <row r="261" ht="21" customHeight="1" spans="1:8">
      <c r="A261" s="10">
        <v>259</v>
      </c>
      <c r="B261" s="10" t="s">
        <v>200</v>
      </c>
      <c r="C261" s="10" t="s">
        <v>339</v>
      </c>
      <c r="D261" s="10" t="s">
        <v>348</v>
      </c>
      <c r="E261" s="10" t="s">
        <v>12</v>
      </c>
      <c r="F261" s="10">
        <v>75.1</v>
      </c>
      <c r="G261" s="11">
        <v>83.2</v>
      </c>
      <c r="H261" s="11">
        <f>F261*0.5+G261*0.5</f>
        <v>79.15</v>
      </c>
    </row>
    <row r="262" ht="21" customHeight="1" spans="1:8">
      <c r="A262" s="10">
        <v>260</v>
      </c>
      <c r="B262" s="10" t="s">
        <v>202</v>
      </c>
      <c r="C262" s="10" t="s">
        <v>339</v>
      </c>
      <c r="D262" s="10" t="s">
        <v>349</v>
      </c>
      <c r="E262" s="10" t="s">
        <v>27</v>
      </c>
      <c r="F262" s="10">
        <v>75.8</v>
      </c>
      <c r="G262" s="11">
        <v>90.9</v>
      </c>
      <c r="H262" s="11">
        <f>F262*0.5+G262*0.5</f>
        <v>83.35</v>
      </c>
    </row>
    <row r="263" ht="21" customHeight="1" spans="1:8">
      <c r="A263" s="10">
        <v>261</v>
      </c>
      <c r="B263" s="10" t="s">
        <v>204</v>
      </c>
      <c r="C263" s="10" t="s">
        <v>339</v>
      </c>
      <c r="D263" s="10" t="s">
        <v>350</v>
      </c>
      <c r="E263" s="10" t="s">
        <v>27</v>
      </c>
      <c r="F263" s="10">
        <v>75.8</v>
      </c>
      <c r="G263" s="11">
        <v>83.5</v>
      </c>
      <c r="H263" s="11">
        <f>F263*0.5+G263*0.5</f>
        <v>79.65</v>
      </c>
    </row>
    <row r="264" ht="21" customHeight="1" spans="1:8">
      <c r="A264" s="10">
        <v>262</v>
      </c>
      <c r="B264" s="10" t="s">
        <v>206</v>
      </c>
      <c r="C264" s="10" t="s">
        <v>339</v>
      </c>
      <c r="D264" s="10" t="s">
        <v>351</v>
      </c>
      <c r="E264" s="10" t="s">
        <v>12</v>
      </c>
      <c r="F264" s="10">
        <v>76</v>
      </c>
      <c r="G264" s="11">
        <v>84.3</v>
      </c>
      <c r="H264" s="11">
        <f>F264*0.5+G264*0.5</f>
        <v>80.15</v>
      </c>
    </row>
    <row r="265" ht="21" customHeight="1" spans="1:8">
      <c r="A265" s="10">
        <v>263</v>
      </c>
      <c r="B265" s="10" t="s">
        <v>208</v>
      </c>
      <c r="C265" s="10" t="s">
        <v>339</v>
      </c>
      <c r="D265" s="10" t="s">
        <v>352</v>
      </c>
      <c r="E265" s="10" t="s">
        <v>12</v>
      </c>
      <c r="F265" s="10">
        <v>76</v>
      </c>
      <c r="G265" s="11">
        <v>83.7</v>
      </c>
      <c r="H265" s="11">
        <f>F265*0.5+G265*0.5</f>
        <v>79.85</v>
      </c>
    </row>
    <row r="266" ht="21" customHeight="1" spans="1:8">
      <c r="A266" s="10">
        <v>264</v>
      </c>
      <c r="B266" s="10" t="s">
        <v>210</v>
      </c>
      <c r="C266" s="10" t="s">
        <v>339</v>
      </c>
      <c r="D266" s="10" t="s">
        <v>353</v>
      </c>
      <c r="E266" s="10" t="s">
        <v>27</v>
      </c>
      <c r="F266" s="10">
        <v>74.9</v>
      </c>
      <c r="G266" s="11">
        <v>83.8</v>
      </c>
      <c r="H266" s="11">
        <f>F266*0.5+G266*0.5</f>
        <v>79.35</v>
      </c>
    </row>
    <row r="267" ht="21" customHeight="1" spans="1:8">
      <c r="A267" s="10">
        <v>265</v>
      </c>
      <c r="B267" s="10" t="s">
        <v>212</v>
      </c>
      <c r="C267" s="10" t="s">
        <v>339</v>
      </c>
      <c r="D267" s="10" t="s">
        <v>354</v>
      </c>
      <c r="E267" s="10" t="s">
        <v>27</v>
      </c>
      <c r="F267" s="10">
        <v>76.8</v>
      </c>
      <c r="G267" s="11">
        <v>83.6</v>
      </c>
      <c r="H267" s="11">
        <f>F267*0.5+G267*0.5</f>
        <v>80.2</v>
      </c>
    </row>
    <row r="268" ht="21" customHeight="1" spans="1:8">
      <c r="A268" s="10">
        <v>266</v>
      </c>
      <c r="B268" s="10" t="s">
        <v>214</v>
      </c>
      <c r="C268" s="10" t="s">
        <v>339</v>
      </c>
      <c r="D268" s="10" t="s">
        <v>355</v>
      </c>
      <c r="E268" s="10" t="s">
        <v>27</v>
      </c>
      <c r="F268" s="10">
        <v>76.2</v>
      </c>
      <c r="G268" s="11">
        <v>84.1</v>
      </c>
      <c r="H268" s="11">
        <f>F268*0.5+G268*0.5</f>
        <v>80.15</v>
      </c>
    </row>
    <row r="269" ht="21" customHeight="1" spans="1:8">
      <c r="A269" s="10">
        <v>267</v>
      </c>
      <c r="B269" s="10" t="s">
        <v>216</v>
      </c>
      <c r="C269" s="10" t="s">
        <v>339</v>
      </c>
      <c r="D269" s="10" t="s">
        <v>356</v>
      </c>
      <c r="E269" s="10" t="s">
        <v>12</v>
      </c>
      <c r="F269" s="10">
        <v>74.6</v>
      </c>
      <c r="G269" s="11">
        <v>83.7</v>
      </c>
      <c r="H269" s="11">
        <f>F269*0.5+G269*0.5</f>
        <v>79.15</v>
      </c>
    </row>
    <row r="270" ht="21" customHeight="1" spans="1:8">
      <c r="A270" s="10">
        <v>268</v>
      </c>
      <c r="B270" s="10" t="s">
        <v>218</v>
      </c>
      <c r="C270" s="10" t="s">
        <v>339</v>
      </c>
      <c r="D270" s="10" t="s">
        <v>357</v>
      </c>
      <c r="E270" s="10" t="s">
        <v>12</v>
      </c>
      <c r="F270" s="10">
        <v>76.5</v>
      </c>
      <c r="G270" s="11">
        <v>82.8</v>
      </c>
      <c r="H270" s="11">
        <f>F270*0.5+G270*0.5</f>
        <v>79.65</v>
      </c>
    </row>
    <row r="271" ht="21" customHeight="1" spans="1:8">
      <c r="A271" s="10">
        <v>269</v>
      </c>
      <c r="B271" s="10" t="s">
        <v>220</v>
      </c>
      <c r="C271" s="10" t="s">
        <v>339</v>
      </c>
      <c r="D271" s="10" t="s">
        <v>358</v>
      </c>
      <c r="E271" s="10" t="s">
        <v>12</v>
      </c>
      <c r="F271" s="10">
        <v>74.6</v>
      </c>
      <c r="G271" s="11">
        <v>92</v>
      </c>
      <c r="H271" s="11">
        <f>F271*0.5+G271*0.5</f>
        <v>83.3</v>
      </c>
    </row>
    <row r="272" ht="21" customHeight="1" spans="1:8">
      <c r="A272" s="10">
        <v>270</v>
      </c>
      <c r="B272" s="10" t="s">
        <v>222</v>
      </c>
      <c r="C272" s="10" t="s">
        <v>339</v>
      </c>
      <c r="D272" s="10" t="s">
        <v>359</v>
      </c>
      <c r="E272" s="10" t="s">
        <v>27</v>
      </c>
      <c r="F272" s="10">
        <v>74.6</v>
      </c>
      <c r="G272" s="11">
        <v>89.6</v>
      </c>
      <c r="H272" s="11">
        <f>F272*0.5+G272*0.5</f>
        <v>82.1</v>
      </c>
    </row>
    <row r="273" ht="21" customHeight="1" spans="1:8">
      <c r="A273" s="10">
        <v>271</v>
      </c>
      <c r="B273" s="10" t="s">
        <v>224</v>
      </c>
      <c r="C273" s="10" t="s">
        <v>339</v>
      </c>
      <c r="D273" s="10" t="s">
        <v>360</v>
      </c>
      <c r="E273" s="10" t="s">
        <v>12</v>
      </c>
      <c r="F273" s="10">
        <v>78</v>
      </c>
      <c r="G273" s="11">
        <v>81</v>
      </c>
      <c r="H273" s="11">
        <f>F273*0.5+G273*0.5</f>
        <v>79.5</v>
      </c>
    </row>
    <row r="274" ht="21" customHeight="1" spans="1:8">
      <c r="A274" s="10">
        <v>272</v>
      </c>
      <c r="B274" s="10" t="s">
        <v>226</v>
      </c>
      <c r="C274" s="10" t="s">
        <v>339</v>
      </c>
      <c r="D274" s="10" t="s">
        <v>361</v>
      </c>
      <c r="E274" s="10" t="s">
        <v>12</v>
      </c>
      <c r="F274" s="10">
        <v>74.5</v>
      </c>
      <c r="G274" s="11">
        <v>83.1</v>
      </c>
      <c r="H274" s="11">
        <f>F274*0.5+G274*0.5</f>
        <v>78.8</v>
      </c>
    </row>
    <row r="275" ht="21" customHeight="1" spans="1:8">
      <c r="A275" s="10">
        <v>273</v>
      </c>
      <c r="B275" s="10" t="s">
        <v>228</v>
      </c>
      <c r="C275" s="10" t="s">
        <v>339</v>
      </c>
      <c r="D275" s="10" t="s">
        <v>362</v>
      </c>
      <c r="E275" s="10" t="s">
        <v>27</v>
      </c>
      <c r="F275" s="10">
        <v>75.4</v>
      </c>
      <c r="G275" s="11">
        <v>89</v>
      </c>
      <c r="H275" s="11">
        <f>F275*0.5+G275*0.5</f>
        <v>82.2</v>
      </c>
    </row>
    <row r="276" ht="21" customHeight="1" spans="1:8">
      <c r="A276" s="10">
        <v>274</v>
      </c>
      <c r="B276" s="10" t="s">
        <v>230</v>
      </c>
      <c r="C276" s="10" t="s">
        <v>339</v>
      </c>
      <c r="D276" s="10" t="s">
        <v>363</v>
      </c>
      <c r="E276" s="10" t="s">
        <v>27</v>
      </c>
      <c r="F276" s="10">
        <v>75.7</v>
      </c>
      <c r="G276" s="11">
        <v>87</v>
      </c>
      <c r="H276" s="11">
        <f>F276*0.5+G276*0.5</f>
        <v>81.35</v>
      </c>
    </row>
    <row r="277" ht="21" customHeight="1" spans="1:8">
      <c r="A277" s="10">
        <v>275</v>
      </c>
      <c r="B277" s="10" t="s">
        <v>232</v>
      </c>
      <c r="C277" s="10" t="s">
        <v>339</v>
      </c>
      <c r="D277" s="10" t="s">
        <v>364</v>
      </c>
      <c r="E277" s="10" t="s">
        <v>12</v>
      </c>
      <c r="F277" s="10">
        <v>78.3</v>
      </c>
      <c r="G277" s="11">
        <v>85</v>
      </c>
      <c r="H277" s="11">
        <f>F277*0.5+G277*0.5</f>
        <v>81.65</v>
      </c>
    </row>
    <row r="278" ht="21" customHeight="1" spans="1:8">
      <c r="A278" s="10">
        <v>276</v>
      </c>
      <c r="B278" s="10" t="s">
        <v>9</v>
      </c>
      <c r="C278" s="10" t="s">
        <v>339</v>
      </c>
      <c r="D278" s="10" t="s">
        <v>365</v>
      </c>
      <c r="E278" s="10" t="s">
        <v>12</v>
      </c>
      <c r="F278" s="10">
        <v>79.1</v>
      </c>
      <c r="G278" s="11">
        <v>86.6</v>
      </c>
      <c r="H278" s="11">
        <f>F278*0.5+G278*0.5</f>
        <v>82.85</v>
      </c>
    </row>
    <row r="279" ht="21" customHeight="1" spans="1:8">
      <c r="A279" s="10">
        <v>277</v>
      </c>
      <c r="B279" s="10" t="s">
        <v>13</v>
      </c>
      <c r="C279" s="10" t="s">
        <v>339</v>
      </c>
      <c r="D279" s="10" t="s">
        <v>366</v>
      </c>
      <c r="E279" s="10" t="s">
        <v>12</v>
      </c>
      <c r="F279" s="10">
        <v>76.6</v>
      </c>
      <c r="G279" s="11">
        <v>87.9</v>
      </c>
      <c r="H279" s="11">
        <f>F279*0.5+G279*0.5</f>
        <v>82.25</v>
      </c>
    </row>
    <row r="280" ht="21" customHeight="1" spans="1:8">
      <c r="A280" s="10">
        <v>278</v>
      </c>
      <c r="B280" s="10" t="s">
        <v>15</v>
      </c>
      <c r="C280" s="10" t="s">
        <v>339</v>
      </c>
      <c r="D280" s="10" t="s">
        <v>367</v>
      </c>
      <c r="E280" s="10" t="s">
        <v>12</v>
      </c>
      <c r="F280" s="10">
        <v>79.5</v>
      </c>
      <c r="G280" s="11">
        <v>87.2</v>
      </c>
      <c r="H280" s="11">
        <f>F280*0.5+G280*0.5</f>
        <v>83.35</v>
      </c>
    </row>
    <row r="281" ht="21" customHeight="1" spans="1:8">
      <c r="A281" s="10">
        <v>279</v>
      </c>
      <c r="B281" s="10" t="s">
        <v>17</v>
      </c>
      <c r="C281" s="10" t="s">
        <v>339</v>
      </c>
      <c r="D281" s="10" t="s">
        <v>368</v>
      </c>
      <c r="E281" s="10" t="s">
        <v>27</v>
      </c>
      <c r="F281" s="10">
        <v>75.7</v>
      </c>
      <c r="G281" s="11">
        <v>88.3</v>
      </c>
      <c r="H281" s="11">
        <f>F281*0.5+G281*0.5</f>
        <v>82</v>
      </c>
    </row>
    <row r="282" ht="21" customHeight="1" spans="1:8">
      <c r="A282" s="10">
        <v>280</v>
      </c>
      <c r="B282" s="10" t="s">
        <v>19</v>
      </c>
      <c r="C282" s="10" t="s">
        <v>339</v>
      </c>
      <c r="D282" s="10" t="s">
        <v>369</v>
      </c>
      <c r="E282" s="10" t="s">
        <v>12</v>
      </c>
      <c r="F282" s="10">
        <v>75.9</v>
      </c>
      <c r="G282" s="11">
        <v>90.7</v>
      </c>
      <c r="H282" s="11">
        <f>F282*0.5+G282*0.5</f>
        <v>83.3</v>
      </c>
    </row>
    <row r="283" ht="21" customHeight="1" spans="1:8">
      <c r="A283" s="10">
        <v>281</v>
      </c>
      <c r="B283" s="10" t="s">
        <v>21</v>
      </c>
      <c r="C283" s="10" t="s">
        <v>339</v>
      </c>
      <c r="D283" s="10" t="s">
        <v>370</v>
      </c>
      <c r="E283" s="10" t="s">
        <v>27</v>
      </c>
      <c r="F283" s="10">
        <v>75.9</v>
      </c>
      <c r="G283" s="11">
        <v>87.2</v>
      </c>
      <c r="H283" s="11">
        <f>F283*0.5+G283*0.5</f>
        <v>81.55</v>
      </c>
    </row>
    <row r="284" ht="21" customHeight="1" spans="1:8">
      <c r="A284" s="10">
        <v>282</v>
      </c>
      <c r="B284" s="10" t="s">
        <v>23</v>
      </c>
      <c r="C284" s="10" t="s">
        <v>339</v>
      </c>
      <c r="D284" s="10" t="s">
        <v>371</v>
      </c>
      <c r="E284" s="10" t="s">
        <v>27</v>
      </c>
      <c r="F284" s="10">
        <v>75.9</v>
      </c>
      <c r="G284" s="11">
        <v>87.8</v>
      </c>
      <c r="H284" s="11">
        <f>F284*0.5+G284*0.5</f>
        <v>81.85</v>
      </c>
    </row>
    <row r="285" ht="21" customHeight="1" spans="1:8">
      <c r="A285" s="10">
        <v>283</v>
      </c>
      <c r="B285" s="10" t="s">
        <v>25</v>
      </c>
      <c r="C285" s="10" t="s">
        <v>339</v>
      </c>
      <c r="D285" s="10" t="s">
        <v>372</v>
      </c>
      <c r="E285" s="10" t="s">
        <v>27</v>
      </c>
      <c r="F285" s="10">
        <v>74.5</v>
      </c>
      <c r="G285" s="11">
        <v>83.6</v>
      </c>
      <c r="H285" s="11">
        <f>F285*0.5+G285*0.5</f>
        <v>79.05</v>
      </c>
    </row>
    <row r="286" ht="21" customHeight="1" spans="1:8">
      <c r="A286" s="10">
        <v>284</v>
      </c>
      <c r="B286" s="10" t="s">
        <v>28</v>
      </c>
      <c r="C286" s="10" t="s">
        <v>339</v>
      </c>
      <c r="D286" s="10" t="s">
        <v>373</v>
      </c>
      <c r="E286" s="10" t="s">
        <v>12</v>
      </c>
      <c r="F286" s="10">
        <v>75.7</v>
      </c>
      <c r="G286" s="11">
        <v>84.4</v>
      </c>
      <c r="H286" s="11">
        <f>F286*0.5+G286*0.5</f>
        <v>80.05</v>
      </c>
    </row>
    <row r="287" ht="21" customHeight="1" spans="1:8">
      <c r="A287" s="10">
        <v>285</v>
      </c>
      <c r="B287" s="10" t="s">
        <v>30</v>
      </c>
      <c r="C287" s="10" t="s">
        <v>339</v>
      </c>
      <c r="D287" s="10" t="s">
        <v>374</v>
      </c>
      <c r="E287" s="10" t="s">
        <v>12</v>
      </c>
      <c r="F287" s="10">
        <v>77.9</v>
      </c>
      <c r="G287" s="11">
        <v>85.4</v>
      </c>
      <c r="H287" s="11">
        <f>F287*0.5+G287*0.5</f>
        <v>81.65</v>
      </c>
    </row>
    <row r="288" ht="21" customHeight="1" spans="1:8">
      <c r="A288" s="10">
        <v>286</v>
      </c>
      <c r="B288" s="10" t="s">
        <v>32</v>
      </c>
      <c r="C288" s="10" t="s">
        <v>339</v>
      </c>
      <c r="D288" s="10" t="s">
        <v>375</v>
      </c>
      <c r="E288" s="10" t="s">
        <v>27</v>
      </c>
      <c r="F288" s="10">
        <v>81.3</v>
      </c>
      <c r="G288" s="11">
        <v>89.6</v>
      </c>
      <c r="H288" s="11">
        <f>F288*0.5+G288*0.5</f>
        <v>85.45</v>
      </c>
    </row>
    <row r="289" ht="21" customHeight="1" spans="1:8">
      <c r="A289" s="10">
        <v>287</v>
      </c>
      <c r="B289" s="10" t="s">
        <v>34</v>
      </c>
      <c r="C289" s="10" t="s">
        <v>339</v>
      </c>
      <c r="D289" s="10" t="s">
        <v>376</v>
      </c>
      <c r="E289" s="10" t="s">
        <v>27</v>
      </c>
      <c r="F289" s="10">
        <v>78.6</v>
      </c>
      <c r="G289" s="11">
        <v>85.3</v>
      </c>
      <c r="H289" s="11">
        <f>F289*0.5+G289*0.5</f>
        <v>81.95</v>
      </c>
    </row>
    <row r="290" ht="21" customHeight="1" spans="1:8">
      <c r="A290" s="10">
        <v>288</v>
      </c>
      <c r="B290" s="10" t="s">
        <v>36</v>
      </c>
      <c r="C290" s="10" t="s">
        <v>339</v>
      </c>
      <c r="D290" s="10" t="s">
        <v>377</v>
      </c>
      <c r="E290" s="10" t="s">
        <v>12</v>
      </c>
      <c r="F290" s="10">
        <v>78.9</v>
      </c>
      <c r="G290" s="11">
        <v>85.3</v>
      </c>
      <c r="H290" s="11">
        <f>F290*0.5+G290*0.5</f>
        <v>82.1</v>
      </c>
    </row>
    <row r="291" ht="21" customHeight="1" spans="1:8">
      <c r="A291" s="10">
        <v>289</v>
      </c>
      <c r="B291" s="10" t="s">
        <v>38</v>
      </c>
      <c r="C291" s="10" t="s">
        <v>339</v>
      </c>
      <c r="D291" s="10" t="s">
        <v>378</v>
      </c>
      <c r="E291" s="10" t="s">
        <v>12</v>
      </c>
      <c r="F291" s="10">
        <v>79</v>
      </c>
      <c r="G291" s="11">
        <v>84.1</v>
      </c>
      <c r="H291" s="11">
        <f>F291*0.5+G291*0.5</f>
        <v>81.55</v>
      </c>
    </row>
    <row r="292" ht="21" customHeight="1" spans="1:8">
      <c r="A292" s="10">
        <v>290</v>
      </c>
      <c r="B292" s="10" t="s">
        <v>40</v>
      </c>
      <c r="C292" s="10" t="s">
        <v>339</v>
      </c>
      <c r="D292" s="10" t="s">
        <v>379</v>
      </c>
      <c r="E292" s="10" t="s">
        <v>27</v>
      </c>
      <c r="F292" s="10">
        <v>78.1</v>
      </c>
      <c r="G292" s="11">
        <v>85.8</v>
      </c>
      <c r="H292" s="11">
        <f>F292*0.5+G292*0.5</f>
        <v>81.95</v>
      </c>
    </row>
    <row r="293" ht="21" customHeight="1" spans="1:8">
      <c r="A293" s="10">
        <v>291</v>
      </c>
      <c r="B293" s="10" t="s">
        <v>42</v>
      </c>
      <c r="C293" s="10" t="s">
        <v>339</v>
      </c>
      <c r="D293" s="10" t="s">
        <v>380</v>
      </c>
      <c r="E293" s="10" t="s">
        <v>27</v>
      </c>
      <c r="F293" s="10">
        <v>79.2</v>
      </c>
      <c r="G293" s="11">
        <v>86.4</v>
      </c>
      <c r="H293" s="11">
        <f>F293*0.5+G293*0.5</f>
        <v>82.8</v>
      </c>
    </row>
    <row r="294" ht="21" customHeight="1" spans="1:8">
      <c r="A294" s="10">
        <v>292</v>
      </c>
      <c r="B294" s="10" t="s">
        <v>44</v>
      </c>
      <c r="C294" s="10" t="s">
        <v>339</v>
      </c>
      <c r="D294" s="10" t="s">
        <v>381</v>
      </c>
      <c r="E294" s="10" t="s">
        <v>12</v>
      </c>
      <c r="F294" s="10">
        <v>74.7</v>
      </c>
      <c r="G294" s="11">
        <v>86.4</v>
      </c>
      <c r="H294" s="11">
        <f>F294*0.5+G294*0.5</f>
        <v>80.55</v>
      </c>
    </row>
    <row r="295" ht="21" customHeight="1" spans="1:8">
      <c r="A295" s="10">
        <v>293</v>
      </c>
      <c r="B295" s="10" t="s">
        <v>46</v>
      </c>
      <c r="C295" s="10" t="s">
        <v>339</v>
      </c>
      <c r="D295" s="10" t="s">
        <v>382</v>
      </c>
      <c r="E295" s="10" t="s">
        <v>27</v>
      </c>
      <c r="F295" s="10">
        <v>75.2</v>
      </c>
      <c r="G295" s="11">
        <v>88.1</v>
      </c>
      <c r="H295" s="11">
        <f>F295*0.5+G295*0.5</f>
        <v>81.65</v>
      </c>
    </row>
    <row r="296" ht="21" customHeight="1" spans="1:8">
      <c r="A296" s="10">
        <v>294</v>
      </c>
      <c r="B296" s="10" t="s">
        <v>183</v>
      </c>
      <c r="C296" s="10" t="s">
        <v>383</v>
      </c>
      <c r="D296" s="10" t="s">
        <v>384</v>
      </c>
      <c r="E296" s="10" t="s">
        <v>27</v>
      </c>
      <c r="F296" s="10">
        <v>75.7</v>
      </c>
      <c r="G296" s="11">
        <v>89.84</v>
      </c>
      <c r="H296" s="11">
        <f>F296*0.5+G296*0.5</f>
        <v>82.77</v>
      </c>
    </row>
    <row r="297" ht="21" customHeight="1" spans="1:8">
      <c r="A297" s="10">
        <v>295</v>
      </c>
      <c r="B297" s="10" t="s">
        <v>186</v>
      </c>
      <c r="C297" s="10" t="s">
        <v>383</v>
      </c>
      <c r="D297" s="10" t="s">
        <v>385</v>
      </c>
      <c r="E297" s="10" t="s">
        <v>12</v>
      </c>
      <c r="F297" s="10">
        <v>74.8</v>
      </c>
      <c r="G297" s="11">
        <v>84.3</v>
      </c>
      <c r="H297" s="11">
        <f>F297*0.5+G297*0.5</f>
        <v>79.55</v>
      </c>
    </row>
    <row r="298" ht="21" customHeight="1" spans="1:8">
      <c r="A298" s="10">
        <v>296</v>
      </c>
      <c r="B298" s="10" t="s">
        <v>188</v>
      </c>
      <c r="C298" s="10" t="s">
        <v>383</v>
      </c>
      <c r="D298" s="10" t="s">
        <v>386</v>
      </c>
      <c r="E298" s="10" t="s">
        <v>12</v>
      </c>
      <c r="F298" s="10">
        <v>74.8</v>
      </c>
      <c r="G298" s="11">
        <v>87.76</v>
      </c>
      <c r="H298" s="11">
        <f>F298*0.5+G298*0.5</f>
        <v>81.28</v>
      </c>
    </row>
    <row r="299" ht="21" customHeight="1" spans="1:8">
      <c r="A299" s="10">
        <v>297</v>
      </c>
      <c r="B299" s="10" t="s">
        <v>190</v>
      </c>
      <c r="C299" s="10" t="s">
        <v>383</v>
      </c>
      <c r="D299" s="10" t="s">
        <v>387</v>
      </c>
      <c r="E299" s="10" t="s">
        <v>12</v>
      </c>
      <c r="F299" s="10">
        <v>76.8</v>
      </c>
      <c r="G299" s="11">
        <v>84.12</v>
      </c>
      <c r="H299" s="11">
        <f>F299*0.5+G299*0.5</f>
        <v>80.46</v>
      </c>
    </row>
    <row r="300" ht="21" customHeight="1" spans="1:8">
      <c r="A300" s="10">
        <v>298</v>
      </c>
      <c r="B300" s="10" t="s">
        <v>192</v>
      </c>
      <c r="C300" s="10" t="s">
        <v>383</v>
      </c>
      <c r="D300" s="10" t="s">
        <v>388</v>
      </c>
      <c r="E300" s="10" t="s">
        <v>12</v>
      </c>
      <c r="F300" s="10">
        <v>74.8</v>
      </c>
      <c r="G300" s="11">
        <v>90.32</v>
      </c>
      <c r="H300" s="11">
        <f>F300*0.5+G300*0.5</f>
        <v>82.56</v>
      </c>
    </row>
    <row r="301" ht="21" customHeight="1" spans="1:8">
      <c r="A301" s="10">
        <v>299</v>
      </c>
      <c r="B301" s="10" t="s">
        <v>194</v>
      </c>
      <c r="C301" s="10" t="s">
        <v>383</v>
      </c>
      <c r="D301" s="10" t="s">
        <v>389</v>
      </c>
      <c r="E301" s="10" t="s">
        <v>12</v>
      </c>
      <c r="F301" s="10">
        <v>77.5</v>
      </c>
      <c r="G301" s="11">
        <v>85.72</v>
      </c>
      <c r="H301" s="11">
        <f>F301*0.5+G301*0.5</f>
        <v>81.61</v>
      </c>
    </row>
    <row r="302" ht="21" customHeight="1" spans="1:8">
      <c r="A302" s="10">
        <v>300</v>
      </c>
      <c r="B302" s="10" t="s">
        <v>196</v>
      </c>
      <c r="C302" s="10" t="s">
        <v>383</v>
      </c>
      <c r="D302" s="10" t="s">
        <v>390</v>
      </c>
      <c r="E302" s="10" t="s">
        <v>12</v>
      </c>
      <c r="F302" s="10">
        <v>79.3</v>
      </c>
      <c r="G302" s="11">
        <v>87.94</v>
      </c>
      <c r="H302" s="11">
        <f>F302*0.5+G302*0.5</f>
        <v>83.62</v>
      </c>
    </row>
    <row r="303" ht="21" customHeight="1" spans="1:8">
      <c r="A303" s="10">
        <v>301</v>
      </c>
      <c r="B303" s="10" t="s">
        <v>198</v>
      </c>
      <c r="C303" s="10" t="s">
        <v>383</v>
      </c>
      <c r="D303" s="10" t="s">
        <v>391</v>
      </c>
      <c r="E303" s="10" t="s">
        <v>12</v>
      </c>
      <c r="F303" s="10">
        <v>76.5</v>
      </c>
      <c r="G303" s="11">
        <v>83.86</v>
      </c>
      <c r="H303" s="11">
        <f>F303*0.5+G303*0.5</f>
        <v>80.18</v>
      </c>
    </row>
    <row r="304" ht="21" customHeight="1" spans="1:8">
      <c r="A304" s="10">
        <v>302</v>
      </c>
      <c r="B304" s="10" t="s">
        <v>200</v>
      </c>
      <c r="C304" s="10" t="s">
        <v>383</v>
      </c>
      <c r="D304" s="10" t="s">
        <v>392</v>
      </c>
      <c r="E304" s="10" t="s">
        <v>12</v>
      </c>
      <c r="F304" s="10">
        <v>81.7</v>
      </c>
      <c r="G304" s="11">
        <v>88.66</v>
      </c>
      <c r="H304" s="11">
        <f>F304*0.5+G304*0.5</f>
        <v>85.18</v>
      </c>
    </row>
    <row r="305" ht="21" customHeight="1" spans="1:8">
      <c r="A305" s="10">
        <v>303</v>
      </c>
      <c r="B305" s="10" t="s">
        <v>202</v>
      </c>
      <c r="C305" s="10" t="s">
        <v>383</v>
      </c>
      <c r="D305" s="10" t="s">
        <v>393</v>
      </c>
      <c r="E305" s="10" t="s">
        <v>12</v>
      </c>
      <c r="F305" s="10">
        <v>75.2</v>
      </c>
      <c r="G305" s="11">
        <v>91.9</v>
      </c>
      <c r="H305" s="11">
        <f>F305*0.5+G305*0.5</f>
        <v>83.55</v>
      </c>
    </row>
    <row r="306" ht="21" customHeight="1" spans="1:8">
      <c r="A306" s="10">
        <v>304</v>
      </c>
      <c r="B306" s="10" t="s">
        <v>204</v>
      </c>
      <c r="C306" s="10" t="s">
        <v>383</v>
      </c>
      <c r="D306" s="10" t="s">
        <v>394</v>
      </c>
      <c r="E306" s="10" t="s">
        <v>12</v>
      </c>
      <c r="F306" s="10">
        <v>81.7</v>
      </c>
      <c r="G306" s="11">
        <v>85.86</v>
      </c>
      <c r="H306" s="11">
        <f>F306*0.5+G306*0.5</f>
        <v>83.78</v>
      </c>
    </row>
    <row r="307" ht="21" customHeight="1" spans="1:8">
      <c r="A307" s="10">
        <v>305</v>
      </c>
      <c r="B307" s="10" t="s">
        <v>206</v>
      </c>
      <c r="C307" s="10" t="s">
        <v>383</v>
      </c>
      <c r="D307" s="10" t="s">
        <v>395</v>
      </c>
      <c r="E307" s="10" t="s">
        <v>12</v>
      </c>
      <c r="F307" s="10">
        <v>76.2</v>
      </c>
      <c r="G307" s="11">
        <v>89.22</v>
      </c>
      <c r="H307" s="11">
        <f>F307*0.5+G307*0.5</f>
        <v>82.71</v>
      </c>
    </row>
    <row r="308" ht="21" customHeight="1" spans="1:8">
      <c r="A308" s="10">
        <v>306</v>
      </c>
      <c r="B308" s="10" t="s">
        <v>208</v>
      </c>
      <c r="C308" s="10" t="s">
        <v>383</v>
      </c>
      <c r="D308" s="10" t="s">
        <v>396</v>
      </c>
      <c r="E308" s="10" t="s">
        <v>12</v>
      </c>
      <c r="F308" s="10">
        <v>76.7</v>
      </c>
      <c r="G308" s="11">
        <v>88.36</v>
      </c>
      <c r="H308" s="11">
        <f>F308*0.5+G308*0.5</f>
        <v>82.53</v>
      </c>
    </row>
    <row r="309" ht="21" customHeight="1" spans="1:8">
      <c r="A309" s="10">
        <v>307</v>
      </c>
      <c r="B309" s="10" t="s">
        <v>210</v>
      </c>
      <c r="C309" s="10" t="s">
        <v>383</v>
      </c>
      <c r="D309" s="10" t="s">
        <v>397</v>
      </c>
      <c r="E309" s="10" t="s">
        <v>12</v>
      </c>
      <c r="F309" s="10">
        <v>78.8</v>
      </c>
      <c r="G309" s="11">
        <v>88.08</v>
      </c>
      <c r="H309" s="11">
        <f>F309*0.5+G309*0.5</f>
        <v>83.44</v>
      </c>
    </row>
    <row r="310" ht="21" customHeight="1" spans="1:8">
      <c r="A310" s="10">
        <v>308</v>
      </c>
      <c r="B310" s="10" t="s">
        <v>183</v>
      </c>
      <c r="C310" s="10" t="s">
        <v>398</v>
      </c>
      <c r="D310" s="10" t="s">
        <v>399</v>
      </c>
      <c r="E310" s="10" t="s">
        <v>27</v>
      </c>
      <c r="F310" s="10">
        <v>78.3</v>
      </c>
      <c r="G310" s="11">
        <v>87.266</v>
      </c>
      <c r="H310" s="11">
        <f>F310*0.5+G310*0.5</f>
        <v>82.783</v>
      </c>
    </row>
    <row r="311" ht="21" customHeight="1" spans="1:8">
      <c r="A311" s="10">
        <v>309</v>
      </c>
      <c r="B311" s="10" t="s">
        <v>186</v>
      </c>
      <c r="C311" s="10" t="s">
        <v>398</v>
      </c>
      <c r="D311" s="10" t="s">
        <v>400</v>
      </c>
      <c r="E311" s="10" t="s">
        <v>27</v>
      </c>
      <c r="F311" s="10">
        <v>75.6</v>
      </c>
      <c r="G311" s="11">
        <v>88.044</v>
      </c>
      <c r="H311" s="11">
        <f>F311*0.5+G311*0.5</f>
        <v>81.822</v>
      </c>
    </row>
    <row r="312" ht="21" customHeight="1" spans="1:8">
      <c r="A312" s="10">
        <v>310</v>
      </c>
      <c r="B312" s="10" t="s">
        <v>188</v>
      </c>
      <c r="C312" s="10" t="s">
        <v>398</v>
      </c>
      <c r="D312" s="10" t="s">
        <v>401</v>
      </c>
      <c r="E312" s="10" t="s">
        <v>12</v>
      </c>
      <c r="F312" s="10">
        <v>72.2</v>
      </c>
      <c r="G312" s="11">
        <v>79</v>
      </c>
      <c r="H312" s="11">
        <f>F312*0.5+G312*0.5</f>
        <v>75.6</v>
      </c>
    </row>
    <row r="313" ht="21" customHeight="1" spans="1:8">
      <c r="A313" s="10">
        <v>311</v>
      </c>
      <c r="B313" s="10" t="s">
        <v>190</v>
      </c>
      <c r="C313" s="10" t="s">
        <v>398</v>
      </c>
      <c r="D313" s="10" t="s">
        <v>402</v>
      </c>
      <c r="E313" s="10" t="s">
        <v>27</v>
      </c>
      <c r="F313" s="10">
        <v>77.1</v>
      </c>
      <c r="G313" s="11">
        <v>83.186</v>
      </c>
      <c r="H313" s="11">
        <f>F313*0.5+G313*0.5</f>
        <v>80.143</v>
      </c>
    </row>
    <row r="314" ht="21" customHeight="1" spans="1:8">
      <c r="A314" s="10">
        <v>312</v>
      </c>
      <c r="B314" s="10" t="s">
        <v>192</v>
      </c>
      <c r="C314" s="10" t="s">
        <v>398</v>
      </c>
      <c r="D314" s="10" t="s">
        <v>403</v>
      </c>
      <c r="E314" s="10" t="s">
        <v>27</v>
      </c>
      <c r="F314" s="10">
        <v>77</v>
      </c>
      <c r="G314" s="11">
        <v>74.852</v>
      </c>
      <c r="H314" s="11">
        <f>F314*0.5+G314*0.5</f>
        <v>75.926</v>
      </c>
    </row>
    <row r="315" ht="21" customHeight="1" spans="1:8">
      <c r="A315" s="10">
        <v>313</v>
      </c>
      <c r="B315" s="10" t="s">
        <v>194</v>
      </c>
      <c r="C315" s="10" t="s">
        <v>398</v>
      </c>
      <c r="D315" s="10" t="s">
        <v>404</v>
      </c>
      <c r="E315" s="10" t="s">
        <v>27</v>
      </c>
      <c r="F315" s="10">
        <v>72.6</v>
      </c>
      <c r="G315" s="11">
        <v>85.18</v>
      </c>
      <c r="H315" s="11">
        <f>F315*0.5+G315*0.5</f>
        <v>78.89</v>
      </c>
    </row>
    <row r="316" ht="21" customHeight="1" spans="1:8">
      <c r="A316" s="10">
        <v>314</v>
      </c>
      <c r="B316" s="10" t="s">
        <v>196</v>
      </c>
      <c r="C316" s="10" t="s">
        <v>398</v>
      </c>
      <c r="D316" s="10" t="s">
        <v>405</v>
      </c>
      <c r="E316" s="10" t="s">
        <v>12</v>
      </c>
      <c r="F316" s="10">
        <v>76.3</v>
      </c>
      <c r="G316" s="11">
        <v>79.29</v>
      </c>
      <c r="H316" s="11">
        <f>F316*0.5+G316*0.5</f>
        <v>77.795</v>
      </c>
    </row>
    <row r="317" ht="21" customHeight="1" spans="1:8">
      <c r="A317" s="10">
        <v>315</v>
      </c>
      <c r="B317" s="10" t="s">
        <v>198</v>
      </c>
      <c r="C317" s="10" t="s">
        <v>398</v>
      </c>
      <c r="D317" s="10" t="s">
        <v>406</v>
      </c>
      <c r="E317" s="10" t="s">
        <v>27</v>
      </c>
      <c r="F317" s="10">
        <v>72.5</v>
      </c>
      <c r="G317" s="11">
        <v>81.48</v>
      </c>
      <c r="H317" s="11">
        <f>F317*0.5+G317*0.5</f>
        <v>76.99</v>
      </c>
    </row>
    <row r="318" ht="21" customHeight="1" spans="1:8">
      <c r="A318" s="10">
        <v>316</v>
      </c>
      <c r="B318" s="10" t="s">
        <v>200</v>
      </c>
      <c r="C318" s="10" t="s">
        <v>398</v>
      </c>
      <c r="D318" s="10" t="s">
        <v>407</v>
      </c>
      <c r="E318" s="10" t="s">
        <v>27</v>
      </c>
      <c r="F318" s="10">
        <v>72.4</v>
      </c>
      <c r="G318" s="11">
        <v>83.31</v>
      </c>
      <c r="H318" s="11">
        <f>F318*0.5+G318*0.5</f>
        <v>77.855</v>
      </c>
    </row>
    <row r="319" ht="21" customHeight="1" spans="1:8">
      <c r="A319" s="10">
        <v>317</v>
      </c>
      <c r="B319" s="10" t="s">
        <v>202</v>
      </c>
      <c r="C319" s="10" t="s">
        <v>398</v>
      </c>
      <c r="D319" s="10" t="s">
        <v>408</v>
      </c>
      <c r="E319" s="10" t="s">
        <v>27</v>
      </c>
      <c r="F319" s="10">
        <v>71.9</v>
      </c>
      <c r="G319" s="11">
        <v>82.04</v>
      </c>
      <c r="H319" s="11">
        <f>F319*0.5+G319*0.5</f>
        <v>76.97</v>
      </c>
    </row>
    <row r="320" ht="21" customHeight="1" spans="1:8">
      <c r="A320" s="10">
        <v>318</v>
      </c>
      <c r="B320" s="10" t="s">
        <v>204</v>
      </c>
      <c r="C320" s="10" t="s">
        <v>398</v>
      </c>
      <c r="D320" s="10" t="s">
        <v>409</v>
      </c>
      <c r="E320" s="10" t="s">
        <v>12</v>
      </c>
      <c r="F320" s="10">
        <v>76.1</v>
      </c>
      <c r="G320" s="11">
        <v>84.15</v>
      </c>
      <c r="H320" s="11">
        <f>F320*0.5+G320*0.5</f>
        <v>80.125</v>
      </c>
    </row>
    <row r="321" ht="21" customHeight="1" spans="1:8">
      <c r="A321" s="10">
        <v>319</v>
      </c>
      <c r="B321" s="10" t="s">
        <v>206</v>
      </c>
      <c r="C321" s="10" t="s">
        <v>398</v>
      </c>
      <c r="D321" s="10" t="s">
        <v>410</v>
      </c>
      <c r="E321" s="10" t="s">
        <v>27</v>
      </c>
      <c r="F321" s="10">
        <v>74.7</v>
      </c>
      <c r="G321" s="11">
        <v>76.74</v>
      </c>
      <c r="H321" s="11">
        <f>F321*0.5+G321*0.5</f>
        <v>75.72</v>
      </c>
    </row>
    <row r="322" ht="21" customHeight="1" spans="1:8">
      <c r="A322" s="10">
        <v>320</v>
      </c>
      <c r="B322" s="10" t="s">
        <v>208</v>
      </c>
      <c r="C322" s="10" t="s">
        <v>398</v>
      </c>
      <c r="D322" s="10" t="s">
        <v>411</v>
      </c>
      <c r="E322" s="10" t="s">
        <v>27</v>
      </c>
      <c r="F322" s="10">
        <v>74.1</v>
      </c>
      <c r="G322" s="11">
        <v>78.406</v>
      </c>
      <c r="H322" s="11">
        <f>F322*0.5+G322*0.5</f>
        <v>76.253</v>
      </c>
    </row>
    <row r="323" ht="21" customHeight="1" spans="1:8">
      <c r="A323" s="10">
        <v>321</v>
      </c>
      <c r="B323" s="10" t="s">
        <v>210</v>
      </c>
      <c r="C323" s="10" t="s">
        <v>398</v>
      </c>
      <c r="D323" s="10" t="s">
        <v>412</v>
      </c>
      <c r="E323" s="10" t="s">
        <v>27</v>
      </c>
      <c r="F323" s="10">
        <v>74</v>
      </c>
      <c r="G323" s="11">
        <v>82.658</v>
      </c>
      <c r="H323" s="11">
        <f>F323*0.5+G323*0.5</f>
        <v>78.329</v>
      </c>
    </row>
    <row r="324" ht="21" customHeight="1" spans="1:8">
      <c r="A324" s="10">
        <v>322</v>
      </c>
      <c r="B324" s="10" t="s">
        <v>212</v>
      </c>
      <c r="C324" s="10" t="s">
        <v>398</v>
      </c>
      <c r="D324" s="10" t="s">
        <v>413</v>
      </c>
      <c r="E324" s="10" t="s">
        <v>27</v>
      </c>
      <c r="F324" s="10">
        <v>73.6</v>
      </c>
      <c r="G324" s="11">
        <v>83.72</v>
      </c>
      <c r="H324" s="11">
        <f>F324*0.5+G324*0.5</f>
        <v>78.66</v>
      </c>
    </row>
    <row r="325" ht="21" customHeight="1" spans="1:8">
      <c r="A325" s="10">
        <v>323</v>
      </c>
      <c r="B325" s="10" t="s">
        <v>214</v>
      </c>
      <c r="C325" s="10" t="s">
        <v>398</v>
      </c>
      <c r="D325" s="10" t="s">
        <v>414</v>
      </c>
      <c r="E325" s="10" t="s">
        <v>27</v>
      </c>
      <c r="F325" s="10">
        <v>73.7</v>
      </c>
      <c r="G325" s="11">
        <v>83.47</v>
      </c>
      <c r="H325" s="11">
        <f>F325*0.5+G325*0.5</f>
        <v>78.585</v>
      </c>
    </row>
    <row r="326" ht="21" customHeight="1" spans="1:8">
      <c r="A326" s="10">
        <v>324</v>
      </c>
      <c r="B326" s="10" t="s">
        <v>216</v>
      </c>
      <c r="C326" s="10" t="s">
        <v>398</v>
      </c>
      <c r="D326" s="10" t="s">
        <v>415</v>
      </c>
      <c r="E326" s="10" t="s">
        <v>27</v>
      </c>
      <c r="F326" s="10">
        <v>74.1</v>
      </c>
      <c r="G326" s="11">
        <v>87.96</v>
      </c>
      <c r="H326" s="11">
        <f>F326*0.5+G326*0.5</f>
        <v>81.03</v>
      </c>
    </row>
    <row r="327" ht="21" customHeight="1" spans="1:8">
      <c r="A327" s="10">
        <v>325</v>
      </c>
      <c r="B327" s="10" t="s">
        <v>218</v>
      </c>
      <c r="C327" s="10" t="s">
        <v>398</v>
      </c>
      <c r="D327" s="10" t="s">
        <v>416</v>
      </c>
      <c r="E327" s="10" t="s">
        <v>27</v>
      </c>
      <c r="F327" s="10">
        <v>73.8</v>
      </c>
      <c r="G327" s="11">
        <v>93</v>
      </c>
      <c r="H327" s="11">
        <f>F327*0.5+G327*0.5</f>
        <v>83.4</v>
      </c>
    </row>
    <row r="328" ht="21" customHeight="1" spans="1:8">
      <c r="A328" s="10">
        <v>326</v>
      </c>
      <c r="B328" s="10" t="s">
        <v>220</v>
      </c>
      <c r="C328" s="10" t="s">
        <v>398</v>
      </c>
      <c r="D328" s="10" t="s">
        <v>417</v>
      </c>
      <c r="E328" s="10" t="s">
        <v>27</v>
      </c>
      <c r="F328" s="10">
        <v>71.8</v>
      </c>
      <c r="G328" s="11">
        <v>84.16</v>
      </c>
      <c r="H328" s="11">
        <f>F328*0.5+G328*0.5</f>
        <v>77.98</v>
      </c>
    </row>
    <row r="329" ht="21" customHeight="1" spans="1:8">
      <c r="A329" s="10">
        <v>327</v>
      </c>
      <c r="B329" s="10" t="s">
        <v>222</v>
      </c>
      <c r="C329" s="10" t="s">
        <v>398</v>
      </c>
      <c r="D329" s="10" t="s">
        <v>418</v>
      </c>
      <c r="E329" s="10" t="s">
        <v>12</v>
      </c>
      <c r="F329" s="10">
        <v>70.9</v>
      </c>
      <c r="G329" s="11">
        <v>83.276</v>
      </c>
      <c r="H329" s="11">
        <f>F329*0.5+G329*0.5</f>
        <v>77.088</v>
      </c>
    </row>
    <row r="330" ht="21" customHeight="1" spans="1:8">
      <c r="A330" s="10">
        <v>328</v>
      </c>
      <c r="B330" s="10" t="s">
        <v>224</v>
      </c>
      <c r="C330" s="10" t="s">
        <v>398</v>
      </c>
      <c r="D330" s="10" t="s">
        <v>419</v>
      </c>
      <c r="E330" s="10" t="s">
        <v>27</v>
      </c>
      <c r="F330" s="10">
        <v>70.8</v>
      </c>
      <c r="G330" s="11">
        <v>85.384</v>
      </c>
      <c r="H330" s="11">
        <f>F330*0.5+G330*0.5</f>
        <v>78.092</v>
      </c>
    </row>
    <row r="331" ht="21" customHeight="1" spans="1:8">
      <c r="A331" s="10">
        <v>329</v>
      </c>
      <c r="B331" s="10" t="s">
        <v>226</v>
      </c>
      <c r="C331" s="10" t="s">
        <v>398</v>
      </c>
      <c r="D331" s="10" t="s">
        <v>420</v>
      </c>
      <c r="E331" s="10" t="s">
        <v>12</v>
      </c>
      <c r="F331" s="10">
        <v>75.8</v>
      </c>
      <c r="G331" s="11">
        <v>71.66</v>
      </c>
      <c r="H331" s="11">
        <f>F331*0.5+G331*0.5</f>
        <v>73.73</v>
      </c>
    </row>
    <row r="332" ht="21" customHeight="1" spans="1:8">
      <c r="A332" s="10">
        <v>330</v>
      </c>
      <c r="B332" s="10" t="s">
        <v>228</v>
      </c>
      <c r="C332" s="10" t="s">
        <v>398</v>
      </c>
      <c r="D332" s="10" t="s">
        <v>421</v>
      </c>
      <c r="E332" s="10" t="s">
        <v>12</v>
      </c>
      <c r="F332" s="10">
        <v>73.2</v>
      </c>
      <c r="G332" s="11">
        <v>82.124</v>
      </c>
      <c r="H332" s="11">
        <f>F332*0.5+G332*0.5</f>
        <v>77.662</v>
      </c>
    </row>
    <row r="333" ht="21" customHeight="1" spans="1:8">
      <c r="A333" s="10">
        <v>331</v>
      </c>
      <c r="B333" s="10" t="s">
        <v>230</v>
      </c>
      <c r="C333" s="10" t="s">
        <v>398</v>
      </c>
      <c r="D333" s="10" t="s">
        <v>422</v>
      </c>
      <c r="E333" s="10" t="s">
        <v>12</v>
      </c>
      <c r="F333" s="10">
        <v>73.1</v>
      </c>
      <c r="G333" s="11">
        <v>79.946</v>
      </c>
      <c r="H333" s="11">
        <f>F333*0.5+G333*0.5</f>
        <v>76.523</v>
      </c>
    </row>
    <row r="334" ht="21" customHeight="1" spans="1:8">
      <c r="A334" s="10">
        <v>332</v>
      </c>
      <c r="B334" s="10" t="s">
        <v>232</v>
      </c>
      <c r="C334" s="10" t="s">
        <v>398</v>
      </c>
      <c r="D334" s="10" t="s">
        <v>423</v>
      </c>
      <c r="E334" s="10" t="s">
        <v>27</v>
      </c>
      <c r="F334" s="10">
        <v>73.2</v>
      </c>
      <c r="G334" s="11">
        <v>80.61</v>
      </c>
      <c r="H334" s="11">
        <f>F334*0.5+G334*0.5</f>
        <v>76.905</v>
      </c>
    </row>
    <row r="335" ht="21" customHeight="1" spans="1:8">
      <c r="A335" s="10">
        <v>333</v>
      </c>
      <c r="B335" s="10" t="s">
        <v>9</v>
      </c>
      <c r="C335" s="10" t="s">
        <v>398</v>
      </c>
      <c r="D335" s="10" t="s">
        <v>424</v>
      </c>
      <c r="E335" s="10" t="s">
        <v>27</v>
      </c>
      <c r="F335" s="10">
        <v>79.5</v>
      </c>
      <c r="G335" s="11">
        <v>84.024</v>
      </c>
      <c r="H335" s="11">
        <f>F335*0.5+G335*0.5</f>
        <v>81.762</v>
      </c>
    </row>
    <row r="336" ht="21" customHeight="1" spans="1:8">
      <c r="A336" s="10">
        <v>334</v>
      </c>
      <c r="B336" s="10" t="s">
        <v>13</v>
      </c>
      <c r="C336" s="10" t="s">
        <v>398</v>
      </c>
      <c r="D336" s="10" t="s">
        <v>425</v>
      </c>
      <c r="E336" s="10" t="s">
        <v>27</v>
      </c>
      <c r="F336" s="10">
        <v>76.9</v>
      </c>
      <c r="G336" s="11">
        <v>84.42</v>
      </c>
      <c r="H336" s="11">
        <f>F336*0.5+G336*0.5</f>
        <v>80.66</v>
      </c>
    </row>
    <row r="337" ht="21" customHeight="1" spans="1:8">
      <c r="A337" s="10">
        <v>335</v>
      </c>
      <c r="B337" s="10" t="s">
        <v>15</v>
      </c>
      <c r="C337" s="10" t="s">
        <v>398</v>
      </c>
      <c r="D337" s="10" t="s">
        <v>426</v>
      </c>
      <c r="E337" s="10" t="s">
        <v>27</v>
      </c>
      <c r="F337" s="10">
        <v>72.5</v>
      </c>
      <c r="G337" s="11">
        <v>82.984</v>
      </c>
      <c r="H337" s="11">
        <f>F337*0.5+G337*0.5</f>
        <v>77.742</v>
      </c>
    </row>
    <row r="338" ht="21" customHeight="1" spans="1:8">
      <c r="A338" s="10">
        <v>336</v>
      </c>
      <c r="B338" s="10" t="s">
        <v>17</v>
      </c>
      <c r="C338" s="10" t="s">
        <v>398</v>
      </c>
      <c r="D338" s="10" t="s">
        <v>427</v>
      </c>
      <c r="E338" s="10" t="s">
        <v>27</v>
      </c>
      <c r="F338" s="10">
        <v>78.8</v>
      </c>
      <c r="G338" s="11">
        <v>97.52</v>
      </c>
      <c r="H338" s="11">
        <f>F338*0.5+G338*0.5</f>
        <v>88.16</v>
      </c>
    </row>
    <row r="339" ht="21" customHeight="1" spans="1:8">
      <c r="A339" s="10">
        <v>337</v>
      </c>
      <c r="B339" s="10" t="s">
        <v>19</v>
      </c>
      <c r="C339" s="10" t="s">
        <v>398</v>
      </c>
      <c r="D339" s="10" t="s">
        <v>428</v>
      </c>
      <c r="E339" s="10" t="s">
        <v>27</v>
      </c>
      <c r="F339" s="10">
        <v>78</v>
      </c>
      <c r="G339" s="11">
        <v>75.33</v>
      </c>
      <c r="H339" s="11">
        <f>F339*0.5+G339*0.5</f>
        <v>76.665</v>
      </c>
    </row>
    <row r="340" ht="21" customHeight="1" spans="1:8">
      <c r="A340" s="10">
        <v>338</v>
      </c>
      <c r="B340" s="10" t="s">
        <v>21</v>
      </c>
      <c r="C340" s="10" t="s">
        <v>398</v>
      </c>
      <c r="D340" s="10" t="s">
        <v>429</v>
      </c>
      <c r="E340" s="10" t="s">
        <v>27</v>
      </c>
      <c r="F340" s="10">
        <v>80.4</v>
      </c>
      <c r="G340" s="11">
        <v>78.522</v>
      </c>
      <c r="H340" s="11">
        <f>F340*0.5+G340*0.5</f>
        <v>79.461</v>
      </c>
    </row>
    <row r="341" ht="21" customHeight="1" spans="1:8">
      <c r="A341" s="10">
        <v>339</v>
      </c>
      <c r="B341" s="10" t="s">
        <v>23</v>
      </c>
      <c r="C341" s="10" t="s">
        <v>398</v>
      </c>
      <c r="D341" s="10" t="s">
        <v>430</v>
      </c>
      <c r="E341" s="10" t="s">
        <v>27</v>
      </c>
      <c r="F341" s="10">
        <v>79.8</v>
      </c>
      <c r="G341" s="11">
        <v>85.726</v>
      </c>
      <c r="H341" s="11">
        <f>F341*0.5+G341*0.5</f>
        <v>82.763</v>
      </c>
    </row>
    <row r="342" ht="21" customHeight="1" spans="1:8">
      <c r="A342" s="10">
        <v>340</v>
      </c>
      <c r="B342" s="10" t="s">
        <v>25</v>
      </c>
      <c r="C342" s="10" t="s">
        <v>398</v>
      </c>
      <c r="D342" s="10" t="s">
        <v>431</v>
      </c>
      <c r="E342" s="10" t="s">
        <v>27</v>
      </c>
      <c r="F342" s="10">
        <v>74.8</v>
      </c>
      <c r="G342" s="11">
        <v>89.91</v>
      </c>
      <c r="H342" s="11">
        <f>F342*0.5+G342*0.5</f>
        <v>82.355</v>
      </c>
    </row>
    <row r="343" ht="21" customHeight="1" spans="1:8">
      <c r="A343" s="10">
        <v>341</v>
      </c>
      <c r="B343" s="10" t="s">
        <v>28</v>
      </c>
      <c r="C343" s="10" t="s">
        <v>398</v>
      </c>
      <c r="D343" s="10" t="s">
        <v>432</v>
      </c>
      <c r="E343" s="10" t="s">
        <v>27</v>
      </c>
      <c r="F343" s="10">
        <v>72.1</v>
      </c>
      <c r="G343" s="11">
        <v>88.684</v>
      </c>
      <c r="H343" s="11">
        <f>F343*0.5+G343*0.5</f>
        <v>80.392</v>
      </c>
    </row>
    <row r="344" ht="21" customHeight="1" spans="1:8">
      <c r="A344" s="10">
        <v>342</v>
      </c>
      <c r="B344" s="10" t="s">
        <v>30</v>
      </c>
      <c r="C344" s="10" t="s">
        <v>398</v>
      </c>
      <c r="D344" s="10" t="s">
        <v>433</v>
      </c>
      <c r="E344" s="10" t="s">
        <v>27</v>
      </c>
      <c r="F344" s="10">
        <v>74.6</v>
      </c>
      <c r="G344" s="11">
        <v>81.32</v>
      </c>
      <c r="H344" s="11">
        <f>F344*0.5+G344*0.5</f>
        <v>77.96</v>
      </c>
    </row>
    <row r="345" ht="21" customHeight="1" spans="1:8">
      <c r="A345" s="10">
        <v>343</v>
      </c>
      <c r="B345" s="10" t="s">
        <v>32</v>
      </c>
      <c r="C345" s="10" t="s">
        <v>398</v>
      </c>
      <c r="D345" s="10" t="s">
        <v>434</v>
      </c>
      <c r="E345" s="10" t="s">
        <v>27</v>
      </c>
      <c r="F345" s="10">
        <v>78.6</v>
      </c>
      <c r="G345" s="11">
        <v>81.568</v>
      </c>
      <c r="H345" s="11">
        <f>F345*0.5+G345*0.5</f>
        <v>80.084</v>
      </c>
    </row>
    <row r="346" ht="21" customHeight="1" spans="1:8">
      <c r="A346" s="10">
        <v>344</v>
      </c>
      <c r="B346" s="10" t="s">
        <v>34</v>
      </c>
      <c r="C346" s="10" t="s">
        <v>398</v>
      </c>
      <c r="D346" s="10" t="s">
        <v>435</v>
      </c>
      <c r="E346" s="10" t="s">
        <v>27</v>
      </c>
      <c r="F346" s="10">
        <v>81.6</v>
      </c>
      <c r="G346" s="11">
        <v>83.884</v>
      </c>
      <c r="H346" s="11">
        <f>F346*0.5+G346*0.5</f>
        <v>82.742</v>
      </c>
    </row>
    <row r="347" ht="21" customHeight="1" spans="1:8">
      <c r="A347" s="10">
        <v>345</v>
      </c>
      <c r="B347" s="10" t="s">
        <v>36</v>
      </c>
      <c r="C347" s="10" t="s">
        <v>398</v>
      </c>
      <c r="D347" s="10" t="s">
        <v>436</v>
      </c>
      <c r="E347" s="10" t="s">
        <v>12</v>
      </c>
      <c r="F347" s="10">
        <v>78.2</v>
      </c>
      <c r="G347" s="11">
        <v>83.714</v>
      </c>
      <c r="H347" s="11">
        <f>F347*0.5+G347*0.5</f>
        <v>80.957</v>
      </c>
    </row>
    <row r="348" ht="21" customHeight="1" spans="1:8">
      <c r="A348" s="10">
        <v>346</v>
      </c>
      <c r="B348" s="10" t="s">
        <v>38</v>
      </c>
      <c r="C348" s="10" t="s">
        <v>398</v>
      </c>
      <c r="D348" s="10" t="s">
        <v>437</v>
      </c>
      <c r="E348" s="10" t="s">
        <v>27</v>
      </c>
      <c r="F348" s="10">
        <v>77.7</v>
      </c>
      <c r="G348" s="11">
        <v>77.93</v>
      </c>
      <c r="H348" s="11">
        <f>F348*0.5+G348*0.5</f>
        <v>77.815</v>
      </c>
    </row>
    <row r="349" ht="21" customHeight="1" spans="1:8">
      <c r="A349" s="10">
        <v>347</v>
      </c>
      <c r="B349" s="10" t="s">
        <v>40</v>
      </c>
      <c r="C349" s="10" t="s">
        <v>398</v>
      </c>
      <c r="D349" s="10" t="s">
        <v>438</v>
      </c>
      <c r="E349" s="10" t="s">
        <v>12</v>
      </c>
      <c r="F349" s="10">
        <v>77.1</v>
      </c>
      <c r="G349" s="11">
        <v>85.47</v>
      </c>
      <c r="H349" s="11">
        <f>F349*0.5+G349*0.5</f>
        <v>81.285</v>
      </c>
    </row>
    <row r="350" ht="21" customHeight="1" spans="1:8">
      <c r="A350" s="10">
        <v>348</v>
      </c>
      <c r="B350" s="10" t="s">
        <v>42</v>
      </c>
      <c r="C350" s="10" t="s">
        <v>398</v>
      </c>
      <c r="D350" s="10" t="s">
        <v>439</v>
      </c>
      <c r="E350" s="10" t="s">
        <v>27</v>
      </c>
      <c r="F350" s="10">
        <v>72.1</v>
      </c>
      <c r="G350" s="11">
        <v>82.95</v>
      </c>
      <c r="H350" s="11">
        <f>F350*0.5+G350*0.5</f>
        <v>77.525</v>
      </c>
    </row>
    <row r="351" ht="21" customHeight="1" spans="1:8">
      <c r="A351" s="10">
        <v>349</v>
      </c>
      <c r="B351" s="10" t="s">
        <v>44</v>
      </c>
      <c r="C351" s="10" t="s">
        <v>398</v>
      </c>
      <c r="D351" s="10" t="s">
        <v>440</v>
      </c>
      <c r="E351" s="10" t="s">
        <v>27</v>
      </c>
      <c r="F351" s="10">
        <v>79.9</v>
      </c>
      <c r="G351" s="11">
        <v>79.16</v>
      </c>
      <c r="H351" s="11">
        <f>F351*0.5+G351*0.5</f>
        <v>79.53</v>
      </c>
    </row>
    <row r="352" ht="21" customHeight="1" spans="1:8">
      <c r="A352" s="10">
        <v>350</v>
      </c>
      <c r="B352" s="10" t="s">
        <v>46</v>
      </c>
      <c r="C352" s="10" t="s">
        <v>398</v>
      </c>
      <c r="D352" s="10" t="s">
        <v>441</v>
      </c>
      <c r="E352" s="10" t="s">
        <v>12</v>
      </c>
      <c r="F352" s="10">
        <v>75.4</v>
      </c>
      <c r="G352" s="11">
        <v>81.674</v>
      </c>
      <c r="H352" s="11">
        <f>F352*0.5+G352*0.5</f>
        <v>78.537</v>
      </c>
    </row>
    <row r="353" ht="21" customHeight="1" spans="1:8">
      <c r="A353" s="10">
        <v>351</v>
      </c>
      <c r="B353" s="10" t="s">
        <v>48</v>
      </c>
      <c r="C353" s="10" t="s">
        <v>398</v>
      </c>
      <c r="D353" s="10" t="s">
        <v>442</v>
      </c>
      <c r="E353" s="10" t="s">
        <v>27</v>
      </c>
      <c r="F353" s="10">
        <v>76.9</v>
      </c>
      <c r="G353" s="11">
        <v>79.16</v>
      </c>
      <c r="H353" s="11">
        <f>F353*0.5+G353*0.5</f>
        <v>78.03</v>
      </c>
    </row>
    <row r="354" ht="21" customHeight="1" spans="1:8">
      <c r="A354" s="10">
        <v>352</v>
      </c>
      <c r="B354" s="10" t="s">
        <v>183</v>
      </c>
      <c r="C354" s="10" t="s">
        <v>443</v>
      </c>
      <c r="D354" s="10" t="s">
        <v>444</v>
      </c>
      <c r="E354" s="10" t="s">
        <v>27</v>
      </c>
      <c r="F354" s="10">
        <v>76.3</v>
      </c>
      <c r="G354" s="11">
        <v>57</v>
      </c>
      <c r="H354" s="11">
        <f>F354*0.5+G354*0.5</f>
        <v>66.65</v>
      </c>
    </row>
    <row r="355" ht="21" customHeight="1" spans="1:8">
      <c r="A355" s="10">
        <v>353</v>
      </c>
      <c r="B355" s="10" t="s">
        <v>186</v>
      </c>
      <c r="C355" s="10" t="s">
        <v>443</v>
      </c>
      <c r="D355" s="10" t="s">
        <v>445</v>
      </c>
      <c r="E355" s="10" t="s">
        <v>27</v>
      </c>
      <c r="F355" s="10">
        <v>74.9</v>
      </c>
      <c r="G355" s="11">
        <v>62.4</v>
      </c>
      <c r="H355" s="11">
        <f>F355*0.5+G355*0.5</f>
        <v>68.65</v>
      </c>
    </row>
    <row r="356" ht="21" customHeight="1" spans="1:8">
      <c r="A356" s="10">
        <v>354</v>
      </c>
      <c r="B356" s="10" t="s">
        <v>188</v>
      </c>
      <c r="C356" s="10" t="s">
        <v>443</v>
      </c>
      <c r="D356" s="10" t="s">
        <v>446</v>
      </c>
      <c r="E356" s="10" t="s">
        <v>27</v>
      </c>
      <c r="F356" s="10">
        <v>73.3</v>
      </c>
      <c r="G356" s="11">
        <v>61.4</v>
      </c>
      <c r="H356" s="11">
        <f>F356*0.5+G356*0.5</f>
        <v>67.35</v>
      </c>
    </row>
    <row r="357" ht="21" customHeight="1" spans="1:8">
      <c r="A357" s="10">
        <v>355</v>
      </c>
      <c r="B357" s="10" t="s">
        <v>190</v>
      </c>
      <c r="C357" s="10" t="s">
        <v>443</v>
      </c>
      <c r="D357" s="10" t="s">
        <v>447</v>
      </c>
      <c r="E357" s="10" t="s">
        <v>27</v>
      </c>
      <c r="F357" s="10">
        <v>73.1</v>
      </c>
      <c r="G357" s="11">
        <v>88.2</v>
      </c>
      <c r="H357" s="11">
        <f>F357*0.5+G357*0.5</f>
        <v>80.65</v>
      </c>
    </row>
    <row r="358" ht="21" customHeight="1" spans="1:8">
      <c r="A358" s="10">
        <v>356</v>
      </c>
      <c r="B358" s="10" t="s">
        <v>192</v>
      </c>
      <c r="C358" s="10" t="s">
        <v>443</v>
      </c>
      <c r="D358" s="10" t="s">
        <v>448</v>
      </c>
      <c r="E358" s="10" t="s">
        <v>27</v>
      </c>
      <c r="F358" s="10">
        <v>74.6</v>
      </c>
      <c r="G358" s="11">
        <v>93</v>
      </c>
      <c r="H358" s="11">
        <f>F358*0.5+G358*0.5</f>
        <v>83.8</v>
      </c>
    </row>
    <row r="359" ht="21" customHeight="1" spans="1:8">
      <c r="A359" s="10">
        <v>357</v>
      </c>
      <c r="B359" s="10" t="s">
        <v>194</v>
      </c>
      <c r="C359" s="10" t="s">
        <v>443</v>
      </c>
      <c r="D359" s="10" t="s">
        <v>449</v>
      </c>
      <c r="E359" s="10" t="s">
        <v>27</v>
      </c>
      <c r="F359" s="10">
        <v>74.2</v>
      </c>
      <c r="G359" s="11">
        <v>89.8</v>
      </c>
      <c r="H359" s="11">
        <f>F359*0.5+G359*0.5</f>
        <v>82</v>
      </c>
    </row>
    <row r="360" ht="21" customHeight="1" spans="1:8">
      <c r="A360" s="10">
        <v>358</v>
      </c>
      <c r="B360" s="10" t="s">
        <v>196</v>
      </c>
      <c r="C360" s="10" t="s">
        <v>443</v>
      </c>
      <c r="D360" s="10" t="s">
        <v>450</v>
      </c>
      <c r="E360" s="10" t="s">
        <v>27</v>
      </c>
      <c r="F360" s="10">
        <v>72.4</v>
      </c>
      <c r="G360" s="11">
        <v>76.24</v>
      </c>
      <c r="H360" s="11">
        <f>F360*0.5+G360*0.5</f>
        <v>74.32</v>
      </c>
    </row>
    <row r="361" ht="21" customHeight="1" spans="1:8">
      <c r="A361" s="10">
        <v>359</v>
      </c>
      <c r="B361" s="10" t="s">
        <v>198</v>
      </c>
      <c r="C361" s="10" t="s">
        <v>443</v>
      </c>
      <c r="D361" s="10" t="s">
        <v>451</v>
      </c>
      <c r="E361" s="10" t="s">
        <v>27</v>
      </c>
      <c r="F361" s="10">
        <v>76.4</v>
      </c>
      <c r="G361" s="11">
        <v>79.2</v>
      </c>
      <c r="H361" s="11">
        <f>F361*0.5+G361*0.5</f>
        <v>77.8</v>
      </c>
    </row>
    <row r="362" ht="21" customHeight="1" spans="1:8">
      <c r="A362" s="10">
        <v>360</v>
      </c>
      <c r="B362" s="10" t="s">
        <v>200</v>
      </c>
      <c r="C362" s="10" t="s">
        <v>443</v>
      </c>
      <c r="D362" s="10" t="s">
        <v>452</v>
      </c>
      <c r="E362" s="10" t="s">
        <v>12</v>
      </c>
      <c r="F362" s="10">
        <v>74.4</v>
      </c>
      <c r="G362" s="11">
        <v>58.6</v>
      </c>
      <c r="H362" s="11">
        <f>F362*0.5+G362*0.5</f>
        <v>66.5</v>
      </c>
    </row>
    <row r="363" ht="21" customHeight="1" spans="1:8">
      <c r="A363" s="10">
        <v>361</v>
      </c>
      <c r="B363" s="10" t="s">
        <v>202</v>
      </c>
      <c r="C363" s="10" t="s">
        <v>443</v>
      </c>
      <c r="D363" s="10" t="s">
        <v>453</v>
      </c>
      <c r="E363" s="10" t="s">
        <v>27</v>
      </c>
      <c r="F363" s="10">
        <v>79.6</v>
      </c>
      <c r="G363" s="11">
        <v>74.2</v>
      </c>
      <c r="H363" s="11">
        <f>F363*0.5+G363*0.5</f>
        <v>76.9</v>
      </c>
    </row>
    <row r="364" ht="21" customHeight="1" spans="1:8">
      <c r="A364" s="10">
        <v>362</v>
      </c>
      <c r="B364" s="10" t="s">
        <v>204</v>
      </c>
      <c r="C364" s="10" t="s">
        <v>443</v>
      </c>
      <c r="D364" s="10" t="s">
        <v>454</v>
      </c>
      <c r="E364" s="10" t="s">
        <v>27</v>
      </c>
      <c r="F364" s="10">
        <v>72.4</v>
      </c>
      <c r="G364" s="11">
        <v>94.3</v>
      </c>
      <c r="H364" s="11">
        <f>F364*0.5+G364*0.5</f>
        <v>83.35</v>
      </c>
    </row>
    <row r="365" ht="21" customHeight="1" spans="1:8">
      <c r="A365" s="10">
        <v>363</v>
      </c>
      <c r="B365" s="10" t="s">
        <v>206</v>
      </c>
      <c r="C365" s="10" t="s">
        <v>443</v>
      </c>
      <c r="D365" s="10" t="s">
        <v>455</v>
      </c>
      <c r="E365" s="10" t="s">
        <v>27</v>
      </c>
      <c r="F365" s="10">
        <v>75.2</v>
      </c>
      <c r="G365" s="11">
        <v>94.8</v>
      </c>
      <c r="H365" s="11">
        <f>F365*0.5+G365*0.5</f>
        <v>85</v>
      </c>
    </row>
    <row r="366" ht="21" customHeight="1" spans="1:8">
      <c r="A366" s="10">
        <v>364</v>
      </c>
      <c r="B366" s="10" t="s">
        <v>208</v>
      </c>
      <c r="C366" s="10" t="s">
        <v>443</v>
      </c>
      <c r="D366" s="10" t="s">
        <v>456</v>
      </c>
      <c r="E366" s="10" t="s">
        <v>12</v>
      </c>
      <c r="F366" s="10">
        <v>77.4</v>
      </c>
      <c r="G366" s="11">
        <v>67.8</v>
      </c>
      <c r="H366" s="11">
        <f>F366*0.5+G366*0.5</f>
        <v>72.6</v>
      </c>
    </row>
    <row r="367" ht="21" customHeight="1" spans="1:8">
      <c r="A367" s="10">
        <v>365</v>
      </c>
      <c r="B367" s="10" t="s">
        <v>210</v>
      </c>
      <c r="C367" s="10" t="s">
        <v>443</v>
      </c>
      <c r="D367" s="10" t="s">
        <v>457</v>
      </c>
      <c r="E367" s="10" t="s">
        <v>12</v>
      </c>
      <c r="F367" s="10">
        <v>78</v>
      </c>
      <c r="G367" s="11">
        <v>63</v>
      </c>
      <c r="H367" s="11">
        <f>F367*0.5+G367*0.5</f>
        <v>70.5</v>
      </c>
    </row>
    <row r="368" ht="21" customHeight="1" spans="1:8">
      <c r="A368" s="10">
        <v>366</v>
      </c>
      <c r="B368" s="10" t="s">
        <v>212</v>
      </c>
      <c r="C368" s="10" t="s">
        <v>443</v>
      </c>
      <c r="D368" s="10" t="s">
        <v>458</v>
      </c>
      <c r="E368" s="10" t="s">
        <v>27</v>
      </c>
      <c r="F368" s="10">
        <v>74.1</v>
      </c>
      <c r="G368" s="11">
        <v>60.2</v>
      </c>
      <c r="H368" s="11">
        <f>F368*0.5+G368*0.5</f>
        <v>67.15</v>
      </c>
    </row>
    <row r="369" ht="21" customHeight="1" spans="1:8">
      <c r="A369" s="10">
        <v>367</v>
      </c>
      <c r="B369" s="10" t="s">
        <v>214</v>
      </c>
      <c r="C369" s="10" t="s">
        <v>443</v>
      </c>
      <c r="D369" s="10" t="s">
        <v>459</v>
      </c>
      <c r="E369" s="10" t="s">
        <v>27</v>
      </c>
      <c r="F369" s="10">
        <v>74.9</v>
      </c>
      <c r="G369" s="11">
        <v>79.8</v>
      </c>
      <c r="H369" s="11">
        <f>F369*0.5+G369*0.5</f>
        <v>77.35</v>
      </c>
    </row>
    <row r="370" ht="21" customHeight="1" spans="1:8">
      <c r="A370" s="10">
        <v>368</v>
      </c>
      <c r="B370" s="10" t="s">
        <v>216</v>
      </c>
      <c r="C370" s="10" t="s">
        <v>443</v>
      </c>
      <c r="D370" s="10" t="s">
        <v>460</v>
      </c>
      <c r="E370" s="10" t="s">
        <v>27</v>
      </c>
      <c r="F370" s="10">
        <v>76.5</v>
      </c>
      <c r="G370" s="11">
        <v>56.2</v>
      </c>
      <c r="H370" s="11">
        <f>F370*0.5+G370*0.5</f>
        <v>66.35</v>
      </c>
    </row>
    <row r="371" ht="21" customHeight="1" spans="1:8">
      <c r="A371" s="10">
        <v>369</v>
      </c>
      <c r="B371" s="10" t="s">
        <v>218</v>
      </c>
      <c r="C371" s="10" t="s">
        <v>443</v>
      </c>
      <c r="D371" s="10" t="s">
        <v>461</v>
      </c>
      <c r="E371" s="10" t="s">
        <v>27</v>
      </c>
      <c r="F371" s="10">
        <v>73.8</v>
      </c>
      <c r="G371" s="11">
        <v>68</v>
      </c>
      <c r="H371" s="11">
        <f>F371*0.5+G371*0.5</f>
        <v>70.9</v>
      </c>
    </row>
    <row r="372" ht="21" customHeight="1" spans="1:8">
      <c r="A372" s="10">
        <v>370</v>
      </c>
      <c r="B372" s="10" t="s">
        <v>220</v>
      </c>
      <c r="C372" s="10" t="s">
        <v>443</v>
      </c>
      <c r="D372" s="10" t="s">
        <v>462</v>
      </c>
      <c r="E372" s="10" t="s">
        <v>27</v>
      </c>
      <c r="F372" s="10">
        <v>76</v>
      </c>
      <c r="G372" s="11">
        <v>89.3</v>
      </c>
      <c r="H372" s="11">
        <f>F372*0.5+G372*0.5</f>
        <v>82.65</v>
      </c>
    </row>
    <row r="373" ht="21" customHeight="1" spans="1:8">
      <c r="A373" s="10">
        <v>371</v>
      </c>
      <c r="B373" s="10" t="s">
        <v>222</v>
      </c>
      <c r="C373" s="10" t="s">
        <v>443</v>
      </c>
      <c r="D373" s="10" t="s">
        <v>463</v>
      </c>
      <c r="E373" s="10" t="s">
        <v>27</v>
      </c>
      <c r="F373" s="10">
        <v>78</v>
      </c>
      <c r="G373" s="11">
        <v>92.2</v>
      </c>
      <c r="H373" s="11">
        <f>F373*0.5+G373*0.5</f>
        <v>85.1</v>
      </c>
    </row>
    <row r="374" ht="21" customHeight="1" spans="1:8">
      <c r="A374" s="10">
        <v>372</v>
      </c>
      <c r="B374" s="10" t="s">
        <v>224</v>
      </c>
      <c r="C374" s="10" t="s">
        <v>443</v>
      </c>
      <c r="D374" s="10" t="s">
        <v>464</v>
      </c>
      <c r="E374" s="10" t="s">
        <v>27</v>
      </c>
      <c r="F374" s="10">
        <v>72.5</v>
      </c>
      <c r="G374" s="11">
        <v>89.2</v>
      </c>
      <c r="H374" s="11">
        <f>F374*0.5+G374*0.5</f>
        <v>80.85</v>
      </c>
    </row>
    <row r="375" ht="21" customHeight="1" spans="1:8">
      <c r="A375" s="10">
        <v>373</v>
      </c>
      <c r="B375" s="10" t="s">
        <v>226</v>
      </c>
      <c r="C375" s="10" t="s">
        <v>443</v>
      </c>
      <c r="D375" s="10" t="s">
        <v>465</v>
      </c>
      <c r="E375" s="10" t="s">
        <v>27</v>
      </c>
      <c r="F375" s="10">
        <v>72.5</v>
      </c>
      <c r="G375" s="11">
        <v>84.6</v>
      </c>
      <c r="H375" s="11">
        <f>F375*0.5+G375*0.5</f>
        <v>78.55</v>
      </c>
    </row>
    <row r="376" ht="21" customHeight="1" spans="1:8">
      <c r="A376" s="10">
        <v>374</v>
      </c>
      <c r="B376" s="10" t="s">
        <v>228</v>
      </c>
      <c r="C376" s="10" t="s">
        <v>443</v>
      </c>
      <c r="D376" s="10" t="s">
        <v>466</v>
      </c>
      <c r="E376" s="10" t="s">
        <v>27</v>
      </c>
      <c r="F376" s="10">
        <v>76.9</v>
      </c>
      <c r="G376" s="11">
        <v>80.8</v>
      </c>
      <c r="H376" s="11">
        <f>F376*0.5+G376*0.5</f>
        <v>78.85</v>
      </c>
    </row>
    <row r="377" ht="21" customHeight="1" spans="1:8">
      <c r="A377" s="10">
        <v>375</v>
      </c>
      <c r="B377" s="10" t="s">
        <v>230</v>
      </c>
      <c r="C377" s="10" t="s">
        <v>443</v>
      </c>
      <c r="D377" s="10" t="s">
        <v>467</v>
      </c>
      <c r="E377" s="10" t="s">
        <v>27</v>
      </c>
      <c r="F377" s="10">
        <v>72.7</v>
      </c>
      <c r="G377" s="11">
        <v>62.8</v>
      </c>
      <c r="H377" s="11">
        <f>F377*0.5+G377*0.5</f>
        <v>67.75</v>
      </c>
    </row>
    <row r="378" ht="21" customHeight="1" spans="1:8">
      <c r="A378" s="10">
        <v>376</v>
      </c>
      <c r="B378" s="10" t="s">
        <v>232</v>
      </c>
      <c r="C378" s="10" t="s">
        <v>443</v>
      </c>
      <c r="D378" s="10" t="s">
        <v>468</v>
      </c>
      <c r="E378" s="10" t="s">
        <v>27</v>
      </c>
      <c r="F378" s="10">
        <v>75.2</v>
      </c>
      <c r="G378" s="11">
        <v>87.4</v>
      </c>
      <c r="H378" s="11">
        <f>F378*0.5+G378*0.5</f>
        <v>81.3</v>
      </c>
    </row>
    <row r="379" ht="21" customHeight="1" spans="1:8">
      <c r="A379" s="10">
        <v>377</v>
      </c>
      <c r="B379" s="10" t="s">
        <v>9</v>
      </c>
      <c r="C379" s="10" t="s">
        <v>443</v>
      </c>
      <c r="D379" s="10" t="s">
        <v>469</v>
      </c>
      <c r="E379" s="10" t="s">
        <v>27</v>
      </c>
      <c r="F379" s="10">
        <v>79.9</v>
      </c>
      <c r="G379" s="11">
        <v>80.2</v>
      </c>
      <c r="H379" s="11">
        <f>F379*0.5+G379*0.5</f>
        <v>80.05</v>
      </c>
    </row>
    <row r="380" ht="21" customHeight="1" spans="1:8">
      <c r="A380" s="10">
        <v>378</v>
      </c>
      <c r="B380" s="10" t="s">
        <v>13</v>
      </c>
      <c r="C380" s="10" t="s">
        <v>443</v>
      </c>
      <c r="D380" s="10" t="s">
        <v>470</v>
      </c>
      <c r="E380" s="10" t="s">
        <v>27</v>
      </c>
      <c r="F380" s="10">
        <v>73.5</v>
      </c>
      <c r="G380" s="11">
        <v>85</v>
      </c>
      <c r="H380" s="11">
        <f>F380*0.5+G380*0.5</f>
        <v>79.25</v>
      </c>
    </row>
    <row r="381" ht="21" customHeight="1" spans="1:8">
      <c r="A381" s="10">
        <v>379</v>
      </c>
      <c r="B381" s="10" t="s">
        <v>15</v>
      </c>
      <c r="C381" s="10" t="s">
        <v>443</v>
      </c>
      <c r="D381" s="10" t="s">
        <v>471</v>
      </c>
      <c r="E381" s="10" t="s">
        <v>27</v>
      </c>
      <c r="F381" s="10">
        <v>74.6</v>
      </c>
      <c r="G381" s="11">
        <v>59.2</v>
      </c>
      <c r="H381" s="11">
        <f>F381*0.5+G381*0.5</f>
        <v>66.9</v>
      </c>
    </row>
    <row r="382" ht="21" customHeight="1" spans="1:8">
      <c r="A382" s="10">
        <v>380</v>
      </c>
      <c r="B382" s="10" t="s">
        <v>17</v>
      </c>
      <c r="C382" s="10" t="s">
        <v>443</v>
      </c>
      <c r="D382" s="10" t="s">
        <v>472</v>
      </c>
      <c r="E382" s="10" t="s">
        <v>27</v>
      </c>
      <c r="F382" s="10">
        <v>78</v>
      </c>
      <c r="G382" s="11">
        <v>86</v>
      </c>
      <c r="H382" s="11">
        <f>F382*0.5+G382*0.5</f>
        <v>82</v>
      </c>
    </row>
    <row r="383" ht="21" customHeight="1" spans="1:8">
      <c r="A383" s="10">
        <v>381</v>
      </c>
      <c r="B383" s="10" t="s">
        <v>19</v>
      </c>
      <c r="C383" s="10" t="s">
        <v>443</v>
      </c>
      <c r="D383" s="10" t="s">
        <v>473</v>
      </c>
      <c r="E383" s="10" t="s">
        <v>27</v>
      </c>
      <c r="F383" s="10">
        <v>77.9</v>
      </c>
      <c r="G383" s="11">
        <v>94</v>
      </c>
      <c r="H383" s="11">
        <f>F383*0.5+G383*0.5</f>
        <v>85.95</v>
      </c>
    </row>
    <row r="384" ht="21" customHeight="1" spans="1:8">
      <c r="A384" s="10">
        <v>382</v>
      </c>
      <c r="B384" s="10" t="s">
        <v>21</v>
      </c>
      <c r="C384" s="10" t="s">
        <v>443</v>
      </c>
      <c r="D384" s="10" t="s">
        <v>474</v>
      </c>
      <c r="E384" s="10" t="s">
        <v>27</v>
      </c>
      <c r="F384" s="10">
        <v>74</v>
      </c>
      <c r="G384" s="11">
        <v>86</v>
      </c>
      <c r="H384" s="11">
        <f>F384*0.5+G384*0.5</f>
        <v>80</v>
      </c>
    </row>
    <row r="385" ht="21" customHeight="1" spans="1:8">
      <c r="A385" s="10">
        <v>383</v>
      </c>
      <c r="B385" s="10" t="s">
        <v>23</v>
      </c>
      <c r="C385" s="10" t="s">
        <v>443</v>
      </c>
      <c r="D385" s="10" t="s">
        <v>475</v>
      </c>
      <c r="E385" s="10" t="s">
        <v>27</v>
      </c>
      <c r="F385" s="10">
        <v>73.9</v>
      </c>
      <c r="G385" s="11">
        <v>75.4</v>
      </c>
      <c r="H385" s="11">
        <f>F385*0.5+G385*0.5</f>
        <v>74.65</v>
      </c>
    </row>
    <row r="386" ht="21" customHeight="1" spans="1:8">
      <c r="A386" s="10">
        <v>384</v>
      </c>
      <c r="B386" s="10" t="s">
        <v>25</v>
      </c>
      <c r="C386" s="10" t="s">
        <v>443</v>
      </c>
      <c r="D386" s="10" t="s">
        <v>476</v>
      </c>
      <c r="E386" s="10" t="s">
        <v>27</v>
      </c>
      <c r="F386" s="10">
        <v>82.5</v>
      </c>
      <c r="G386" s="11">
        <v>89.2</v>
      </c>
      <c r="H386" s="11">
        <f>F386*0.5+G386*0.5</f>
        <v>85.85</v>
      </c>
    </row>
    <row r="387" ht="21" customHeight="1" spans="1:8">
      <c r="A387" s="10">
        <v>385</v>
      </c>
      <c r="B387" s="10" t="s">
        <v>28</v>
      </c>
      <c r="C387" s="10" t="s">
        <v>443</v>
      </c>
      <c r="D387" s="10" t="s">
        <v>477</v>
      </c>
      <c r="E387" s="10" t="s">
        <v>12</v>
      </c>
      <c r="F387" s="10">
        <v>79</v>
      </c>
      <c r="G387" s="11">
        <v>72.6</v>
      </c>
      <c r="H387" s="11">
        <f>F387*0.5+G387*0.5</f>
        <v>75.8</v>
      </c>
    </row>
    <row r="388" ht="21" customHeight="1" spans="1:8">
      <c r="A388" s="10">
        <v>386</v>
      </c>
      <c r="B388" s="10" t="s">
        <v>30</v>
      </c>
      <c r="C388" s="10" t="s">
        <v>443</v>
      </c>
      <c r="D388" s="10" t="s">
        <v>478</v>
      </c>
      <c r="E388" s="10" t="s">
        <v>27</v>
      </c>
      <c r="F388" s="10">
        <v>72.6</v>
      </c>
      <c r="G388" s="11">
        <v>85.9</v>
      </c>
      <c r="H388" s="11">
        <f>F388*0.5+G388*0.5</f>
        <v>79.25</v>
      </c>
    </row>
    <row r="389" ht="21" customHeight="1" spans="1:8">
      <c r="A389" s="10">
        <v>387</v>
      </c>
      <c r="B389" s="10" t="s">
        <v>32</v>
      </c>
      <c r="C389" s="10" t="s">
        <v>443</v>
      </c>
      <c r="D389" s="10" t="s">
        <v>479</v>
      </c>
      <c r="E389" s="10" t="s">
        <v>27</v>
      </c>
      <c r="F389" s="10">
        <v>77.7</v>
      </c>
      <c r="G389" s="11">
        <v>78.6</v>
      </c>
      <c r="H389" s="11">
        <f>F389*0.5+G389*0.5</f>
        <v>78.15</v>
      </c>
    </row>
    <row r="390" ht="21" customHeight="1" spans="1:8">
      <c r="A390" s="10">
        <v>388</v>
      </c>
      <c r="B390" s="10" t="s">
        <v>34</v>
      </c>
      <c r="C390" s="10" t="s">
        <v>443</v>
      </c>
      <c r="D390" s="10" t="s">
        <v>480</v>
      </c>
      <c r="E390" s="10" t="s">
        <v>27</v>
      </c>
      <c r="F390" s="10">
        <v>74.3</v>
      </c>
      <c r="G390" s="11">
        <v>76.3</v>
      </c>
      <c r="H390" s="11">
        <f>F390*0.5+G390*0.5</f>
        <v>75.3</v>
      </c>
    </row>
    <row r="391" ht="21" customHeight="1" spans="1:8">
      <c r="A391" s="10">
        <v>389</v>
      </c>
      <c r="B391" s="10" t="s">
        <v>208</v>
      </c>
      <c r="C391" s="10" t="s">
        <v>481</v>
      </c>
      <c r="D391" s="10" t="s">
        <v>482</v>
      </c>
      <c r="E391" s="10" t="s">
        <v>27</v>
      </c>
      <c r="F391" s="10">
        <v>71.1</v>
      </c>
      <c r="G391" s="11">
        <v>93.6</v>
      </c>
      <c r="H391" s="11">
        <f>F391*0.5+G391*0.5</f>
        <v>82.35</v>
      </c>
    </row>
    <row r="392" ht="21" customHeight="1" spans="1:8">
      <c r="A392" s="10">
        <v>390</v>
      </c>
      <c r="B392" s="10" t="s">
        <v>210</v>
      </c>
      <c r="C392" s="10" t="s">
        <v>481</v>
      </c>
      <c r="D392" s="10" t="s">
        <v>483</v>
      </c>
      <c r="E392" s="10" t="s">
        <v>27</v>
      </c>
      <c r="F392" s="10">
        <v>71.8</v>
      </c>
      <c r="G392" s="11">
        <v>81.34</v>
      </c>
      <c r="H392" s="11">
        <f>F392*0.5+G392*0.5</f>
        <v>76.57</v>
      </c>
    </row>
    <row r="393" ht="21" customHeight="1" spans="1:8">
      <c r="A393" s="10">
        <v>391</v>
      </c>
      <c r="B393" s="10" t="s">
        <v>212</v>
      </c>
      <c r="C393" s="10" t="s">
        <v>481</v>
      </c>
      <c r="D393" s="10" t="s">
        <v>484</v>
      </c>
      <c r="E393" s="10" t="s">
        <v>12</v>
      </c>
      <c r="F393" s="10">
        <v>74.6</v>
      </c>
      <c r="G393" s="11">
        <v>82.78</v>
      </c>
      <c r="H393" s="11">
        <f>F393*0.5+G393*0.5</f>
        <v>78.69</v>
      </c>
    </row>
    <row r="394" ht="21" customHeight="1" spans="1:8">
      <c r="A394" s="10">
        <v>392</v>
      </c>
      <c r="B394" s="10" t="s">
        <v>214</v>
      </c>
      <c r="C394" s="10" t="s">
        <v>481</v>
      </c>
      <c r="D394" s="10" t="s">
        <v>485</v>
      </c>
      <c r="E394" s="10" t="s">
        <v>12</v>
      </c>
      <c r="F394" s="10">
        <v>73</v>
      </c>
      <c r="G394" s="11">
        <v>89.9</v>
      </c>
      <c r="H394" s="11">
        <f>F394*0.5+G394*0.5</f>
        <v>81.45</v>
      </c>
    </row>
    <row r="395" ht="21" customHeight="1" spans="1:8">
      <c r="A395" s="10">
        <v>393</v>
      </c>
      <c r="B395" s="10" t="s">
        <v>216</v>
      </c>
      <c r="C395" s="10" t="s">
        <v>481</v>
      </c>
      <c r="D395" s="10" t="s">
        <v>486</v>
      </c>
      <c r="E395" s="10" t="s">
        <v>12</v>
      </c>
      <c r="F395" s="10">
        <v>75.1</v>
      </c>
      <c r="G395" s="11">
        <v>83.5</v>
      </c>
      <c r="H395" s="11">
        <f>F395*0.5+G395*0.5</f>
        <v>79.3</v>
      </c>
    </row>
    <row r="396" ht="21" customHeight="1" spans="1:8">
      <c r="A396" s="10">
        <v>394</v>
      </c>
      <c r="B396" s="10" t="s">
        <v>218</v>
      </c>
      <c r="C396" s="10" t="s">
        <v>481</v>
      </c>
      <c r="D396" s="10" t="s">
        <v>487</v>
      </c>
      <c r="E396" s="10" t="s">
        <v>12</v>
      </c>
      <c r="F396" s="10">
        <v>70.9</v>
      </c>
      <c r="G396" s="11">
        <v>85.2</v>
      </c>
      <c r="H396" s="11">
        <f>F396*0.5+G396*0.5</f>
        <v>78.05</v>
      </c>
    </row>
    <row r="397" ht="21" customHeight="1" spans="1:8">
      <c r="A397" s="10">
        <v>395</v>
      </c>
      <c r="B397" s="10" t="s">
        <v>220</v>
      </c>
      <c r="C397" s="10" t="s">
        <v>481</v>
      </c>
      <c r="D397" s="10" t="s">
        <v>488</v>
      </c>
      <c r="E397" s="10" t="s">
        <v>12</v>
      </c>
      <c r="F397" s="10">
        <v>71.7</v>
      </c>
      <c r="G397" s="11">
        <v>83.3</v>
      </c>
      <c r="H397" s="11">
        <f>F397*0.5+G397*0.5</f>
        <v>77.5</v>
      </c>
    </row>
    <row r="398" ht="21" customHeight="1" spans="1:8">
      <c r="A398" s="10">
        <v>396</v>
      </c>
      <c r="B398" s="10" t="s">
        <v>222</v>
      </c>
      <c r="C398" s="10" t="s">
        <v>481</v>
      </c>
      <c r="D398" s="10" t="s">
        <v>489</v>
      </c>
      <c r="E398" s="10" t="s">
        <v>27</v>
      </c>
      <c r="F398" s="10">
        <v>69.6</v>
      </c>
      <c r="G398" s="11">
        <v>82.1</v>
      </c>
      <c r="H398" s="11">
        <f>F398*0.5+G398*0.5</f>
        <v>75.85</v>
      </c>
    </row>
    <row r="399" ht="21" customHeight="1" spans="1:8">
      <c r="A399" s="10">
        <v>397</v>
      </c>
      <c r="B399" s="10" t="s">
        <v>224</v>
      </c>
      <c r="C399" s="10" t="s">
        <v>481</v>
      </c>
      <c r="D399" s="10" t="s">
        <v>490</v>
      </c>
      <c r="E399" s="10" t="s">
        <v>27</v>
      </c>
      <c r="F399" s="10">
        <v>74.1</v>
      </c>
      <c r="G399" s="11">
        <v>85.34</v>
      </c>
      <c r="H399" s="11">
        <f>F399*0.5+G399*0.5</f>
        <v>79.72</v>
      </c>
    </row>
    <row r="400" ht="21" customHeight="1" spans="1:8">
      <c r="A400" s="10">
        <v>398</v>
      </c>
      <c r="B400" s="10" t="s">
        <v>226</v>
      </c>
      <c r="C400" s="10" t="s">
        <v>481</v>
      </c>
      <c r="D400" s="10" t="s">
        <v>491</v>
      </c>
      <c r="E400" s="10" t="s">
        <v>12</v>
      </c>
      <c r="F400" s="10">
        <v>70.6</v>
      </c>
      <c r="G400" s="11">
        <v>80.5</v>
      </c>
      <c r="H400" s="11">
        <f>F400*0.5+G400*0.5</f>
        <v>75.55</v>
      </c>
    </row>
    <row r="401" ht="21" customHeight="1" spans="1:8">
      <c r="A401" s="10">
        <v>399</v>
      </c>
      <c r="B401" s="10" t="s">
        <v>183</v>
      </c>
      <c r="C401" s="10" t="s">
        <v>492</v>
      </c>
      <c r="D401" s="10" t="s">
        <v>493</v>
      </c>
      <c r="E401" s="10" t="s">
        <v>27</v>
      </c>
      <c r="F401" s="10">
        <v>74.5</v>
      </c>
      <c r="G401" s="11">
        <v>92.8</v>
      </c>
      <c r="H401" s="11">
        <f>F401*0.5+G401*0.5</f>
        <v>83.65</v>
      </c>
    </row>
    <row r="402" ht="21" customHeight="1" spans="1:8">
      <c r="A402" s="10">
        <v>400</v>
      </c>
      <c r="B402" s="10" t="s">
        <v>186</v>
      </c>
      <c r="C402" s="10" t="s">
        <v>492</v>
      </c>
      <c r="D402" s="10" t="s">
        <v>494</v>
      </c>
      <c r="E402" s="10" t="s">
        <v>12</v>
      </c>
      <c r="F402" s="10">
        <v>75.2</v>
      </c>
      <c r="G402" s="11">
        <v>93.78</v>
      </c>
      <c r="H402" s="11">
        <f>F402*0.5+G402*0.5</f>
        <v>84.49</v>
      </c>
    </row>
    <row r="403" ht="21" customHeight="1" spans="1:8">
      <c r="A403" s="10">
        <v>401</v>
      </c>
      <c r="B403" s="10" t="s">
        <v>188</v>
      </c>
      <c r="C403" s="10" t="s">
        <v>492</v>
      </c>
      <c r="D403" s="10" t="s">
        <v>495</v>
      </c>
      <c r="E403" s="10" t="s">
        <v>12</v>
      </c>
      <c r="F403" s="10">
        <v>79</v>
      </c>
      <c r="G403" s="11">
        <v>87.28</v>
      </c>
      <c r="H403" s="11">
        <f>F403*0.5+G403*0.5</f>
        <v>83.14</v>
      </c>
    </row>
    <row r="404" ht="21" customHeight="1" spans="1:8">
      <c r="A404" s="10">
        <v>402</v>
      </c>
      <c r="B404" s="10" t="s">
        <v>190</v>
      </c>
      <c r="C404" s="10" t="s">
        <v>492</v>
      </c>
      <c r="D404" s="10" t="s">
        <v>496</v>
      </c>
      <c r="E404" s="10" t="s">
        <v>27</v>
      </c>
      <c r="F404" s="10">
        <v>80.4</v>
      </c>
      <c r="G404" s="11">
        <v>94.68</v>
      </c>
      <c r="H404" s="11">
        <f>F404*0.5+G404*0.5</f>
        <v>87.54</v>
      </c>
    </row>
    <row r="405" ht="21" customHeight="1" spans="1:8">
      <c r="A405" s="10">
        <v>403</v>
      </c>
      <c r="B405" s="10" t="s">
        <v>192</v>
      </c>
      <c r="C405" s="10" t="s">
        <v>492</v>
      </c>
      <c r="D405" s="10" t="s">
        <v>497</v>
      </c>
      <c r="E405" s="10" t="s">
        <v>12</v>
      </c>
      <c r="F405" s="10">
        <v>80.3</v>
      </c>
      <c r="G405" s="11">
        <v>89.44</v>
      </c>
      <c r="H405" s="11">
        <f>F405*0.5+G405*0.5</f>
        <v>84.87</v>
      </c>
    </row>
    <row r="406" ht="21" customHeight="1" spans="1:8">
      <c r="A406" s="10">
        <v>404</v>
      </c>
      <c r="B406" s="10" t="s">
        <v>194</v>
      </c>
      <c r="C406" s="10" t="s">
        <v>492</v>
      </c>
      <c r="D406" s="10" t="s">
        <v>498</v>
      </c>
      <c r="E406" s="10" t="s">
        <v>27</v>
      </c>
      <c r="F406" s="10">
        <v>81.2</v>
      </c>
      <c r="G406" s="11">
        <v>83.9</v>
      </c>
      <c r="H406" s="11">
        <f>F406*0.5+G406*0.5</f>
        <v>82.55</v>
      </c>
    </row>
    <row r="407" ht="21" customHeight="1" spans="1:8">
      <c r="A407" s="10">
        <v>405</v>
      </c>
      <c r="B407" s="10" t="s">
        <v>196</v>
      </c>
      <c r="C407" s="10" t="s">
        <v>492</v>
      </c>
      <c r="D407" s="10" t="s">
        <v>499</v>
      </c>
      <c r="E407" s="10" t="s">
        <v>12</v>
      </c>
      <c r="F407" s="10">
        <v>77.6</v>
      </c>
      <c r="G407" s="11">
        <v>91.54</v>
      </c>
      <c r="H407" s="11">
        <f>F407*0.5+G407*0.5</f>
        <v>84.57</v>
      </c>
    </row>
    <row r="408" ht="21" customHeight="1" spans="1:8">
      <c r="A408" s="10">
        <v>406</v>
      </c>
      <c r="B408" s="10" t="s">
        <v>198</v>
      </c>
      <c r="C408" s="10" t="s">
        <v>492</v>
      </c>
      <c r="D408" s="10" t="s">
        <v>500</v>
      </c>
      <c r="E408" s="10" t="s">
        <v>12</v>
      </c>
      <c r="F408" s="10">
        <v>77.3</v>
      </c>
      <c r="G408" s="11">
        <v>79.88</v>
      </c>
      <c r="H408" s="11">
        <f>F408*0.5+G408*0.5</f>
        <v>78.59</v>
      </c>
    </row>
    <row r="409" ht="21" customHeight="1" spans="1:8">
      <c r="A409" s="10">
        <v>407</v>
      </c>
      <c r="B409" s="10" t="s">
        <v>200</v>
      </c>
      <c r="C409" s="10" t="s">
        <v>492</v>
      </c>
      <c r="D409" s="10" t="s">
        <v>501</v>
      </c>
      <c r="E409" s="10" t="s">
        <v>12</v>
      </c>
      <c r="F409" s="10">
        <v>76.4</v>
      </c>
      <c r="G409" s="11">
        <v>80.76</v>
      </c>
      <c r="H409" s="11">
        <f>F409*0.5+G409*0.5</f>
        <v>78.58</v>
      </c>
    </row>
    <row r="410" ht="21" customHeight="1" spans="1:8">
      <c r="A410" s="10">
        <v>408</v>
      </c>
      <c r="B410" s="10" t="s">
        <v>202</v>
      </c>
      <c r="C410" s="10" t="s">
        <v>492</v>
      </c>
      <c r="D410" s="10" t="s">
        <v>502</v>
      </c>
      <c r="E410" s="10" t="s">
        <v>27</v>
      </c>
      <c r="F410" s="10">
        <v>75.4</v>
      </c>
      <c r="G410" s="11">
        <v>84.36</v>
      </c>
      <c r="H410" s="11">
        <f>F410*0.5+G410*0.5</f>
        <v>79.88</v>
      </c>
    </row>
    <row r="411" ht="21" customHeight="1" spans="1:8">
      <c r="A411" s="10">
        <v>409</v>
      </c>
      <c r="B411" s="10" t="s">
        <v>204</v>
      </c>
      <c r="C411" s="10" t="s">
        <v>492</v>
      </c>
      <c r="D411" s="10" t="s">
        <v>503</v>
      </c>
      <c r="E411" s="10" t="s">
        <v>27</v>
      </c>
      <c r="F411" s="10">
        <v>80.8</v>
      </c>
      <c r="G411" s="11">
        <v>86.48</v>
      </c>
      <c r="H411" s="11">
        <f>F411*0.5+G411*0.5</f>
        <v>83.64</v>
      </c>
    </row>
    <row r="412" ht="21" customHeight="1" spans="1:8">
      <c r="A412" s="10">
        <v>410</v>
      </c>
      <c r="B412" s="10" t="s">
        <v>206</v>
      </c>
      <c r="C412" s="10" t="s">
        <v>492</v>
      </c>
      <c r="D412" s="10" t="s">
        <v>504</v>
      </c>
      <c r="E412" s="10" t="s">
        <v>12</v>
      </c>
      <c r="F412" s="10">
        <v>81.2</v>
      </c>
      <c r="G412" s="11">
        <v>84.96</v>
      </c>
      <c r="H412" s="11">
        <f>F412*0.5+G412*0.5</f>
        <v>83.08</v>
      </c>
    </row>
    <row r="413" ht="21" customHeight="1" spans="1:8">
      <c r="A413" s="10">
        <v>411</v>
      </c>
      <c r="B413" s="19">
        <v>1</v>
      </c>
      <c r="C413" s="16" t="s">
        <v>505</v>
      </c>
      <c r="D413" s="16" t="s">
        <v>506</v>
      </c>
      <c r="E413" s="16" t="s">
        <v>12</v>
      </c>
      <c r="F413" s="24">
        <v>79.8</v>
      </c>
      <c r="G413" s="25">
        <v>83.64</v>
      </c>
      <c r="H413" s="15">
        <f>F413*0.5+G413*0.5</f>
        <v>81.72</v>
      </c>
    </row>
    <row r="414" ht="21" customHeight="1" spans="1:8">
      <c r="A414" s="10">
        <v>412</v>
      </c>
      <c r="B414" s="19">
        <v>2</v>
      </c>
      <c r="C414" s="16" t="s">
        <v>505</v>
      </c>
      <c r="D414" s="16" t="s">
        <v>507</v>
      </c>
      <c r="E414" s="16" t="s">
        <v>12</v>
      </c>
      <c r="F414" s="24">
        <v>79.8</v>
      </c>
      <c r="G414" s="25">
        <v>83.2</v>
      </c>
      <c r="H414" s="15">
        <f>F414*0.5+G414*0.5</f>
        <v>81.5</v>
      </c>
    </row>
    <row r="415" ht="21" customHeight="1" spans="1:8">
      <c r="A415" s="10">
        <v>413</v>
      </c>
      <c r="B415" s="19">
        <v>3</v>
      </c>
      <c r="C415" s="16" t="s">
        <v>505</v>
      </c>
      <c r="D415" s="16" t="s">
        <v>508</v>
      </c>
      <c r="E415" s="16" t="s">
        <v>12</v>
      </c>
      <c r="F415" s="24">
        <v>79.8</v>
      </c>
      <c r="G415" s="25">
        <v>91.88</v>
      </c>
      <c r="H415" s="15">
        <f>F415*0.5+G415*0.5</f>
        <v>85.84</v>
      </c>
    </row>
    <row r="416" ht="21" customHeight="1" spans="1:8">
      <c r="A416" s="10">
        <v>414</v>
      </c>
      <c r="B416" s="19">
        <v>4</v>
      </c>
      <c r="C416" s="16" t="s">
        <v>505</v>
      </c>
      <c r="D416" s="16" t="s">
        <v>509</v>
      </c>
      <c r="E416" s="16" t="s">
        <v>12</v>
      </c>
      <c r="F416" s="24">
        <v>79.8</v>
      </c>
      <c r="G416" s="25">
        <v>92.2</v>
      </c>
      <c r="H416" s="15">
        <f>F416*0.5+G416*0.5</f>
        <v>86</v>
      </c>
    </row>
    <row r="417" ht="21" customHeight="1" spans="1:8">
      <c r="A417" s="10">
        <v>415</v>
      </c>
      <c r="B417" s="19">
        <v>5</v>
      </c>
      <c r="C417" s="13" t="s">
        <v>505</v>
      </c>
      <c r="D417" s="13" t="s">
        <v>510</v>
      </c>
      <c r="E417" s="13" t="s">
        <v>12</v>
      </c>
      <c r="F417" s="14">
        <v>87.8</v>
      </c>
      <c r="G417" s="15">
        <v>88.36</v>
      </c>
      <c r="H417" s="15">
        <f>F417*0.5+G417*0.5</f>
        <v>88.08</v>
      </c>
    </row>
    <row r="418" ht="21" customHeight="1" spans="1:8">
      <c r="A418" s="10">
        <v>416</v>
      </c>
      <c r="B418" s="19">
        <v>6</v>
      </c>
      <c r="C418" s="13" t="s">
        <v>505</v>
      </c>
      <c r="D418" s="13" t="s">
        <v>511</v>
      </c>
      <c r="E418" s="13" t="s">
        <v>12</v>
      </c>
      <c r="F418" s="14">
        <v>86.2</v>
      </c>
      <c r="G418" s="15">
        <v>87.1</v>
      </c>
      <c r="H418" s="15">
        <f>F418*0.5+G418*0.5</f>
        <v>86.65</v>
      </c>
    </row>
    <row r="419" ht="21" customHeight="1" spans="1:8">
      <c r="A419" s="10">
        <v>417</v>
      </c>
      <c r="B419" s="19">
        <v>7</v>
      </c>
      <c r="C419" s="13" t="s">
        <v>505</v>
      </c>
      <c r="D419" s="13" t="s">
        <v>512</v>
      </c>
      <c r="E419" s="13" t="s">
        <v>12</v>
      </c>
      <c r="F419" s="14">
        <v>85.5</v>
      </c>
      <c r="G419" s="15">
        <v>86.86</v>
      </c>
      <c r="H419" s="15">
        <f>F419*0.5+G419*0.5</f>
        <v>86.18</v>
      </c>
    </row>
    <row r="420" ht="21" customHeight="1" spans="1:8">
      <c r="A420" s="10">
        <v>418</v>
      </c>
      <c r="B420" s="19">
        <v>8</v>
      </c>
      <c r="C420" s="13" t="s">
        <v>505</v>
      </c>
      <c r="D420" s="13" t="s">
        <v>513</v>
      </c>
      <c r="E420" s="13" t="s">
        <v>12</v>
      </c>
      <c r="F420" s="14">
        <v>84.8</v>
      </c>
      <c r="G420" s="15">
        <v>86.4</v>
      </c>
      <c r="H420" s="15">
        <f>F420*0.5+G420*0.5</f>
        <v>85.6</v>
      </c>
    </row>
    <row r="421" ht="21" customHeight="1" spans="1:8">
      <c r="A421" s="10">
        <v>419</v>
      </c>
      <c r="B421" s="19">
        <v>9</v>
      </c>
      <c r="C421" s="13" t="s">
        <v>505</v>
      </c>
      <c r="D421" s="13" t="s">
        <v>514</v>
      </c>
      <c r="E421" s="13" t="s">
        <v>12</v>
      </c>
      <c r="F421" s="14">
        <v>84.6</v>
      </c>
      <c r="G421" s="15">
        <v>83.22</v>
      </c>
      <c r="H421" s="15">
        <f>F421*0.5+G421*0.5</f>
        <v>83.91</v>
      </c>
    </row>
    <row r="422" ht="21" customHeight="1" spans="1:8">
      <c r="A422" s="10">
        <v>420</v>
      </c>
      <c r="B422" s="19">
        <v>10</v>
      </c>
      <c r="C422" s="13" t="s">
        <v>505</v>
      </c>
      <c r="D422" s="13" t="s">
        <v>515</v>
      </c>
      <c r="E422" s="13" t="s">
        <v>12</v>
      </c>
      <c r="F422" s="14">
        <v>84.5</v>
      </c>
      <c r="G422" s="15">
        <v>87.3</v>
      </c>
      <c r="H422" s="15">
        <f>F422*0.5+G422*0.5</f>
        <v>85.9</v>
      </c>
    </row>
    <row r="423" ht="21" customHeight="1" spans="1:8">
      <c r="A423" s="10">
        <v>421</v>
      </c>
      <c r="B423" s="19">
        <v>11</v>
      </c>
      <c r="C423" s="13" t="s">
        <v>505</v>
      </c>
      <c r="D423" s="13" t="s">
        <v>516</v>
      </c>
      <c r="E423" s="13" t="s">
        <v>12</v>
      </c>
      <c r="F423" s="14">
        <v>84.4</v>
      </c>
      <c r="G423" s="15">
        <v>82.5</v>
      </c>
      <c r="H423" s="15">
        <f>F423*0.5+G423*0.5</f>
        <v>83.45</v>
      </c>
    </row>
    <row r="424" ht="21" customHeight="1" spans="1:8">
      <c r="A424" s="10">
        <v>422</v>
      </c>
      <c r="B424" s="19">
        <v>12</v>
      </c>
      <c r="C424" s="13" t="s">
        <v>505</v>
      </c>
      <c r="D424" s="13" t="s">
        <v>517</v>
      </c>
      <c r="E424" s="13" t="s">
        <v>12</v>
      </c>
      <c r="F424" s="14">
        <v>84.3</v>
      </c>
      <c r="G424" s="15">
        <v>87.24</v>
      </c>
      <c r="H424" s="15">
        <f>F424*0.5+G424*0.5</f>
        <v>85.77</v>
      </c>
    </row>
    <row r="425" ht="21" customHeight="1" spans="1:8">
      <c r="A425" s="10">
        <v>423</v>
      </c>
      <c r="B425" s="19">
        <v>13</v>
      </c>
      <c r="C425" s="13" t="s">
        <v>505</v>
      </c>
      <c r="D425" s="13" t="s">
        <v>518</v>
      </c>
      <c r="E425" s="13" t="s">
        <v>12</v>
      </c>
      <c r="F425" s="14">
        <v>84.2</v>
      </c>
      <c r="G425" s="15">
        <v>83.34</v>
      </c>
      <c r="H425" s="15">
        <f>F425*0.5+G425*0.5</f>
        <v>83.77</v>
      </c>
    </row>
    <row r="426" ht="21" customHeight="1" spans="1:8">
      <c r="A426" s="10">
        <v>424</v>
      </c>
      <c r="B426" s="19">
        <v>14</v>
      </c>
      <c r="C426" s="13" t="s">
        <v>505</v>
      </c>
      <c r="D426" s="13" t="s">
        <v>519</v>
      </c>
      <c r="E426" s="13" t="s">
        <v>12</v>
      </c>
      <c r="F426" s="14">
        <v>84.2</v>
      </c>
      <c r="G426" s="15">
        <v>94.42</v>
      </c>
      <c r="H426" s="15">
        <f>F426*0.5+G426*0.5</f>
        <v>89.31</v>
      </c>
    </row>
    <row r="427" ht="21" customHeight="1" spans="1:8">
      <c r="A427" s="10">
        <v>425</v>
      </c>
      <c r="B427" s="19">
        <v>15</v>
      </c>
      <c r="C427" s="13" t="s">
        <v>505</v>
      </c>
      <c r="D427" s="13" t="s">
        <v>520</v>
      </c>
      <c r="E427" s="13" t="s">
        <v>12</v>
      </c>
      <c r="F427" s="14">
        <v>83.8</v>
      </c>
      <c r="G427" s="15">
        <v>86.16</v>
      </c>
      <c r="H427" s="15">
        <f>F427*0.5+G427*0.5</f>
        <v>84.98</v>
      </c>
    </row>
    <row r="428" ht="21" customHeight="1" spans="1:8">
      <c r="A428" s="10">
        <v>426</v>
      </c>
      <c r="B428" s="19">
        <v>16</v>
      </c>
      <c r="C428" s="13" t="s">
        <v>505</v>
      </c>
      <c r="D428" s="13" t="s">
        <v>521</v>
      </c>
      <c r="E428" s="13" t="s">
        <v>12</v>
      </c>
      <c r="F428" s="14">
        <v>83.8</v>
      </c>
      <c r="G428" s="15">
        <v>82.24</v>
      </c>
      <c r="H428" s="15">
        <f>F428*0.5+G428*0.5</f>
        <v>83.02</v>
      </c>
    </row>
    <row r="429" ht="21" customHeight="1" spans="1:8">
      <c r="A429" s="10">
        <v>427</v>
      </c>
      <c r="B429" s="19">
        <v>17</v>
      </c>
      <c r="C429" s="13" t="s">
        <v>505</v>
      </c>
      <c r="D429" s="13" t="s">
        <v>522</v>
      </c>
      <c r="E429" s="13" t="s">
        <v>12</v>
      </c>
      <c r="F429" s="14">
        <v>83.7</v>
      </c>
      <c r="G429" s="15">
        <v>92.72</v>
      </c>
      <c r="H429" s="15">
        <f>F429*0.5+G429*0.5</f>
        <v>88.21</v>
      </c>
    </row>
    <row r="430" ht="21" customHeight="1" spans="1:8">
      <c r="A430" s="10">
        <v>428</v>
      </c>
      <c r="B430" s="19">
        <v>18</v>
      </c>
      <c r="C430" s="13" t="s">
        <v>505</v>
      </c>
      <c r="D430" s="13" t="s">
        <v>523</v>
      </c>
      <c r="E430" s="13" t="s">
        <v>12</v>
      </c>
      <c r="F430" s="14">
        <v>83.7</v>
      </c>
      <c r="G430" s="15">
        <v>93.5</v>
      </c>
      <c r="H430" s="15">
        <f>F430*0.5+G430*0.5</f>
        <v>88.6</v>
      </c>
    </row>
    <row r="431" ht="21" customHeight="1" spans="1:8">
      <c r="A431" s="10">
        <v>429</v>
      </c>
      <c r="B431" s="19">
        <v>19</v>
      </c>
      <c r="C431" s="13" t="s">
        <v>505</v>
      </c>
      <c r="D431" s="13" t="s">
        <v>524</v>
      </c>
      <c r="E431" s="13" t="s">
        <v>12</v>
      </c>
      <c r="F431" s="14">
        <v>83.6</v>
      </c>
      <c r="G431" s="15">
        <v>78.58</v>
      </c>
      <c r="H431" s="15">
        <f>F431*0.5+G431*0.5</f>
        <v>81.09</v>
      </c>
    </row>
    <row r="432" ht="21" customHeight="1" spans="1:8">
      <c r="A432" s="10">
        <v>430</v>
      </c>
      <c r="B432" s="19">
        <v>20</v>
      </c>
      <c r="C432" s="13" t="s">
        <v>505</v>
      </c>
      <c r="D432" s="13" t="s">
        <v>525</v>
      </c>
      <c r="E432" s="13" t="s">
        <v>12</v>
      </c>
      <c r="F432" s="14">
        <v>83.6</v>
      </c>
      <c r="G432" s="15">
        <v>92.52</v>
      </c>
      <c r="H432" s="15">
        <f>F432*0.5+G432*0.5</f>
        <v>88.06</v>
      </c>
    </row>
    <row r="433" ht="21" customHeight="1" spans="1:8">
      <c r="A433" s="10">
        <v>431</v>
      </c>
      <c r="B433" s="19">
        <v>21</v>
      </c>
      <c r="C433" s="13" t="s">
        <v>505</v>
      </c>
      <c r="D433" s="13" t="s">
        <v>526</v>
      </c>
      <c r="E433" s="13" t="s">
        <v>12</v>
      </c>
      <c r="F433" s="14">
        <v>83.5</v>
      </c>
      <c r="G433" s="15">
        <v>92.08</v>
      </c>
      <c r="H433" s="15">
        <f>F433*0.5+G433*0.5</f>
        <v>87.79</v>
      </c>
    </row>
    <row r="434" ht="21" customHeight="1" spans="1:8">
      <c r="A434" s="10">
        <v>432</v>
      </c>
      <c r="B434" s="19">
        <v>22</v>
      </c>
      <c r="C434" s="13" t="s">
        <v>505</v>
      </c>
      <c r="D434" s="13" t="s">
        <v>527</v>
      </c>
      <c r="E434" s="13" t="s">
        <v>12</v>
      </c>
      <c r="F434" s="14">
        <v>83.5</v>
      </c>
      <c r="G434" s="15">
        <v>78.16</v>
      </c>
      <c r="H434" s="15">
        <f>F434*0.5+G434*0.5</f>
        <v>80.83</v>
      </c>
    </row>
    <row r="435" ht="21" customHeight="1" spans="1:8">
      <c r="A435" s="10">
        <v>433</v>
      </c>
      <c r="B435" s="19">
        <v>23</v>
      </c>
      <c r="C435" s="13" t="s">
        <v>505</v>
      </c>
      <c r="D435" s="13" t="s">
        <v>528</v>
      </c>
      <c r="E435" s="13" t="s">
        <v>12</v>
      </c>
      <c r="F435" s="14">
        <v>83.4</v>
      </c>
      <c r="G435" s="15">
        <v>77.6</v>
      </c>
      <c r="H435" s="15">
        <f>F435*0.5+G435*0.5</f>
        <v>80.5</v>
      </c>
    </row>
    <row r="436" ht="21" customHeight="1" spans="1:8">
      <c r="A436" s="10">
        <v>434</v>
      </c>
      <c r="B436" s="19">
        <v>24</v>
      </c>
      <c r="C436" s="13" t="s">
        <v>505</v>
      </c>
      <c r="D436" s="13" t="s">
        <v>529</v>
      </c>
      <c r="E436" s="13" t="s">
        <v>12</v>
      </c>
      <c r="F436" s="14">
        <v>83.3</v>
      </c>
      <c r="G436" s="15">
        <v>87.4</v>
      </c>
      <c r="H436" s="15">
        <f>F436*0.5+G436*0.5</f>
        <v>85.35</v>
      </c>
    </row>
    <row r="437" ht="21" customHeight="1" spans="1:8">
      <c r="A437" s="10">
        <v>435</v>
      </c>
      <c r="B437" s="19">
        <v>25</v>
      </c>
      <c r="C437" s="13" t="s">
        <v>505</v>
      </c>
      <c r="D437" s="13" t="s">
        <v>530</v>
      </c>
      <c r="E437" s="13" t="s">
        <v>12</v>
      </c>
      <c r="F437" s="14">
        <v>82.9</v>
      </c>
      <c r="G437" s="15">
        <v>93.5</v>
      </c>
      <c r="H437" s="15">
        <f>F437*0.5+G437*0.5</f>
        <v>88.2</v>
      </c>
    </row>
    <row r="438" ht="21" customHeight="1" spans="1:8">
      <c r="A438" s="10">
        <v>436</v>
      </c>
      <c r="B438" s="19">
        <v>26</v>
      </c>
      <c r="C438" s="13" t="s">
        <v>505</v>
      </c>
      <c r="D438" s="13" t="s">
        <v>531</v>
      </c>
      <c r="E438" s="13" t="s">
        <v>12</v>
      </c>
      <c r="F438" s="14">
        <v>82.9</v>
      </c>
      <c r="G438" s="15">
        <v>86.3</v>
      </c>
      <c r="H438" s="15">
        <f>F438*0.5+G438*0.5</f>
        <v>84.6</v>
      </c>
    </row>
    <row r="439" ht="21" customHeight="1" spans="1:8">
      <c r="A439" s="10">
        <v>437</v>
      </c>
      <c r="B439" s="19">
        <v>27</v>
      </c>
      <c r="C439" s="13" t="s">
        <v>505</v>
      </c>
      <c r="D439" s="13" t="s">
        <v>532</v>
      </c>
      <c r="E439" s="13" t="s">
        <v>12</v>
      </c>
      <c r="F439" s="14">
        <v>82.8</v>
      </c>
      <c r="G439" s="15">
        <v>76.7</v>
      </c>
      <c r="H439" s="15">
        <f>F439*0.5+G439*0.5</f>
        <v>79.75</v>
      </c>
    </row>
    <row r="440" ht="21" customHeight="1" spans="1:8">
      <c r="A440" s="10">
        <v>438</v>
      </c>
      <c r="B440" s="19">
        <v>28</v>
      </c>
      <c r="C440" s="13" t="s">
        <v>505</v>
      </c>
      <c r="D440" s="13" t="s">
        <v>533</v>
      </c>
      <c r="E440" s="13" t="s">
        <v>12</v>
      </c>
      <c r="F440" s="14">
        <v>82.8</v>
      </c>
      <c r="G440" s="15">
        <v>91.86</v>
      </c>
      <c r="H440" s="15">
        <f>F440*0.5+G440*0.5</f>
        <v>87.33</v>
      </c>
    </row>
    <row r="441" ht="21" customHeight="1" spans="1:8">
      <c r="A441" s="10">
        <v>439</v>
      </c>
      <c r="B441" s="19">
        <v>29</v>
      </c>
      <c r="C441" s="13" t="s">
        <v>505</v>
      </c>
      <c r="D441" s="13" t="s">
        <v>534</v>
      </c>
      <c r="E441" s="13" t="s">
        <v>12</v>
      </c>
      <c r="F441" s="14">
        <v>82.5</v>
      </c>
      <c r="G441" s="15">
        <v>86.14</v>
      </c>
      <c r="H441" s="15">
        <f>F441*0.5+G441*0.5</f>
        <v>84.32</v>
      </c>
    </row>
    <row r="442" ht="21" customHeight="1" spans="1:8">
      <c r="A442" s="10">
        <v>440</v>
      </c>
      <c r="B442" s="19">
        <v>30</v>
      </c>
      <c r="C442" s="13" t="s">
        <v>505</v>
      </c>
      <c r="D442" s="13" t="s">
        <v>535</v>
      </c>
      <c r="E442" s="13" t="s">
        <v>12</v>
      </c>
      <c r="F442" s="14">
        <v>82.5</v>
      </c>
      <c r="G442" s="15">
        <v>76.72</v>
      </c>
      <c r="H442" s="15">
        <f>F442*0.5+G442*0.5</f>
        <v>79.61</v>
      </c>
    </row>
    <row r="443" ht="21" customHeight="1" spans="1:8">
      <c r="A443" s="10">
        <v>441</v>
      </c>
      <c r="B443" s="19">
        <v>31</v>
      </c>
      <c r="C443" s="13" t="s">
        <v>505</v>
      </c>
      <c r="D443" s="13" t="s">
        <v>536</v>
      </c>
      <c r="E443" s="13" t="s">
        <v>12</v>
      </c>
      <c r="F443" s="14">
        <v>82.4</v>
      </c>
      <c r="G443" s="15">
        <v>93.38</v>
      </c>
      <c r="H443" s="15">
        <f>F443*0.5+G443*0.5</f>
        <v>87.89</v>
      </c>
    </row>
    <row r="444" ht="21" customHeight="1" spans="1:8">
      <c r="A444" s="10">
        <v>442</v>
      </c>
      <c r="B444" s="19">
        <v>32</v>
      </c>
      <c r="C444" s="13" t="s">
        <v>505</v>
      </c>
      <c r="D444" s="13" t="s">
        <v>537</v>
      </c>
      <c r="E444" s="13" t="s">
        <v>12</v>
      </c>
      <c r="F444" s="14">
        <v>82.4</v>
      </c>
      <c r="G444" s="15">
        <v>86.94</v>
      </c>
      <c r="H444" s="15">
        <f>F444*0.5+G444*0.5</f>
        <v>84.67</v>
      </c>
    </row>
    <row r="445" ht="21" customHeight="1" spans="1:8">
      <c r="A445" s="10">
        <v>443</v>
      </c>
      <c r="B445" s="19">
        <v>33</v>
      </c>
      <c r="C445" s="13" t="s">
        <v>505</v>
      </c>
      <c r="D445" s="13" t="s">
        <v>538</v>
      </c>
      <c r="E445" s="13" t="s">
        <v>12</v>
      </c>
      <c r="F445" s="14">
        <v>82.3</v>
      </c>
      <c r="G445" s="15">
        <v>87.88</v>
      </c>
      <c r="H445" s="15">
        <f>F445*0.5+G445*0.5</f>
        <v>85.09</v>
      </c>
    </row>
    <row r="446" ht="21" customHeight="1" spans="1:8">
      <c r="A446" s="10">
        <v>444</v>
      </c>
      <c r="B446" s="19">
        <v>34</v>
      </c>
      <c r="C446" s="13" t="s">
        <v>505</v>
      </c>
      <c r="D446" s="13" t="s">
        <v>539</v>
      </c>
      <c r="E446" s="13" t="s">
        <v>12</v>
      </c>
      <c r="F446" s="14">
        <v>82.3</v>
      </c>
      <c r="G446" s="15">
        <v>81.7</v>
      </c>
      <c r="H446" s="15">
        <f>F446*0.5+G446*0.5</f>
        <v>82</v>
      </c>
    </row>
    <row r="447" ht="21" customHeight="1" spans="1:8">
      <c r="A447" s="10">
        <v>445</v>
      </c>
      <c r="B447" s="19">
        <v>35</v>
      </c>
      <c r="C447" s="13" t="s">
        <v>505</v>
      </c>
      <c r="D447" s="13" t="s">
        <v>540</v>
      </c>
      <c r="E447" s="13" t="s">
        <v>12</v>
      </c>
      <c r="F447" s="14">
        <v>82.2</v>
      </c>
      <c r="G447" s="15">
        <v>87.9</v>
      </c>
      <c r="H447" s="15">
        <f>F447*0.5+G447*0.5</f>
        <v>85.05</v>
      </c>
    </row>
    <row r="448" ht="21" customHeight="1" spans="1:8">
      <c r="A448" s="10">
        <v>446</v>
      </c>
      <c r="B448" s="19">
        <v>36</v>
      </c>
      <c r="C448" s="13" t="s">
        <v>505</v>
      </c>
      <c r="D448" s="13" t="s">
        <v>541</v>
      </c>
      <c r="E448" s="13" t="s">
        <v>12</v>
      </c>
      <c r="F448" s="14">
        <v>82.2</v>
      </c>
      <c r="G448" s="15">
        <v>85.84</v>
      </c>
      <c r="H448" s="15">
        <f>F448*0.5+G448*0.5</f>
        <v>84.02</v>
      </c>
    </row>
    <row r="449" ht="21" customHeight="1" spans="1:8">
      <c r="A449" s="10">
        <v>447</v>
      </c>
      <c r="B449" s="19">
        <v>38</v>
      </c>
      <c r="C449" s="13" t="s">
        <v>505</v>
      </c>
      <c r="D449" s="13" t="s">
        <v>542</v>
      </c>
      <c r="E449" s="13" t="s">
        <v>12</v>
      </c>
      <c r="F449" s="14">
        <v>82.1</v>
      </c>
      <c r="G449" s="15">
        <v>79.08</v>
      </c>
      <c r="H449" s="15">
        <f>F449*0.5+G449*0.5</f>
        <v>80.59</v>
      </c>
    </row>
    <row r="450" ht="21" customHeight="1" spans="1:8">
      <c r="A450" s="10">
        <v>448</v>
      </c>
      <c r="B450" s="19">
        <v>39</v>
      </c>
      <c r="C450" s="13" t="s">
        <v>505</v>
      </c>
      <c r="D450" s="13" t="s">
        <v>543</v>
      </c>
      <c r="E450" s="13" t="s">
        <v>12</v>
      </c>
      <c r="F450" s="14">
        <v>82</v>
      </c>
      <c r="G450" s="15">
        <v>94.72</v>
      </c>
      <c r="H450" s="15">
        <f>F450*0.5+G450*0.5</f>
        <v>88.36</v>
      </c>
    </row>
    <row r="451" ht="21" customHeight="1" spans="1:8">
      <c r="A451" s="10">
        <v>449</v>
      </c>
      <c r="B451" s="19">
        <v>40</v>
      </c>
      <c r="C451" s="13" t="s">
        <v>505</v>
      </c>
      <c r="D451" s="13" t="s">
        <v>544</v>
      </c>
      <c r="E451" s="13" t="s">
        <v>12</v>
      </c>
      <c r="F451" s="14">
        <v>82</v>
      </c>
      <c r="G451" s="15">
        <v>85.8</v>
      </c>
      <c r="H451" s="15">
        <f>F451*0.5+G451*0.5</f>
        <v>83.9</v>
      </c>
    </row>
    <row r="452" ht="21" customHeight="1" spans="1:8">
      <c r="A452" s="10">
        <v>450</v>
      </c>
      <c r="B452" s="19">
        <v>41</v>
      </c>
      <c r="C452" s="13" t="s">
        <v>505</v>
      </c>
      <c r="D452" s="13" t="s">
        <v>545</v>
      </c>
      <c r="E452" s="13" t="s">
        <v>12</v>
      </c>
      <c r="F452" s="14">
        <v>82</v>
      </c>
      <c r="G452" s="15">
        <v>87.5</v>
      </c>
      <c r="H452" s="15">
        <f>F452*0.5+G452*0.5</f>
        <v>84.75</v>
      </c>
    </row>
    <row r="453" ht="21" customHeight="1" spans="1:8">
      <c r="A453" s="10">
        <v>451</v>
      </c>
      <c r="B453" s="19">
        <v>42</v>
      </c>
      <c r="C453" s="13" t="s">
        <v>505</v>
      </c>
      <c r="D453" s="13" t="s">
        <v>546</v>
      </c>
      <c r="E453" s="13" t="s">
        <v>12</v>
      </c>
      <c r="F453" s="14">
        <v>82</v>
      </c>
      <c r="G453" s="15">
        <v>87.4</v>
      </c>
      <c r="H453" s="15">
        <f>F453*0.5+G453*0.5</f>
        <v>84.7</v>
      </c>
    </row>
    <row r="454" ht="21" customHeight="1" spans="1:8">
      <c r="A454" s="10">
        <v>452</v>
      </c>
      <c r="B454" s="19">
        <v>43</v>
      </c>
      <c r="C454" s="13" t="s">
        <v>505</v>
      </c>
      <c r="D454" s="13" t="s">
        <v>547</v>
      </c>
      <c r="E454" s="13" t="s">
        <v>12</v>
      </c>
      <c r="F454" s="14">
        <v>81.9</v>
      </c>
      <c r="G454" s="15">
        <v>85.5</v>
      </c>
      <c r="H454" s="15">
        <f>F454*0.5+G454*0.5</f>
        <v>83.7</v>
      </c>
    </row>
    <row r="455" ht="21" customHeight="1" spans="1:8">
      <c r="A455" s="10">
        <v>453</v>
      </c>
      <c r="B455" s="19">
        <v>44</v>
      </c>
      <c r="C455" s="13" t="s">
        <v>505</v>
      </c>
      <c r="D455" s="13" t="s">
        <v>548</v>
      </c>
      <c r="E455" s="13" t="s">
        <v>12</v>
      </c>
      <c r="F455" s="14">
        <v>81.7</v>
      </c>
      <c r="G455" s="15">
        <v>82.64</v>
      </c>
      <c r="H455" s="15">
        <f>F455*0.5+G455*0.5</f>
        <v>82.17</v>
      </c>
    </row>
    <row r="456" ht="21" customHeight="1" spans="1:8">
      <c r="A456" s="10">
        <v>454</v>
      </c>
      <c r="B456" s="19">
        <v>45</v>
      </c>
      <c r="C456" s="13" t="s">
        <v>505</v>
      </c>
      <c r="D456" s="13" t="s">
        <v>549</v>
      </c>
      <c r="E456" s="13" t="s">
        <v>27</v>
      </c>
      <c r="F456" s="14">
        <v>81.6</v>
      </c>
      <c r="G456" s="15">
        <v>85.78</v>
      </c>
      <c r="H456" s="15">
        <f>F456*0.5+G456*0.5</f>
        <v>83.69</v>
      </c>
    </row>
    <row r="457" ht="21" customHeight="1" spans="1:8">
      <c r="A457" s="10">
        <v>455</v>
      </c>
      <c r="B457" s="19">
        <v>46</v>
      </c>
      <c r="C457" s="13" t="s">
        <v>505</v>
      </c>
      <c r="D457" s="13" t="s">
        <v>550</v>
      </c>
      <c r="E457" s="13" t="s">
        <v>12</v>
      </c>
      <c r="F457" s="14">
        <v>81.4</v>
      </c>
      <c r="G457" s="15">
        <v>87.88</v>
      </c>
      <c r="H457" s="15">
        <f>F457*0.5+G457*0.5</f>
        <v>84.64</v>
      </c>
    </row>
    <row r="458" ht="21" customHeight="1" spans="1:8">
      <c r="A458" s="10">
        <v>456</v>
      </c>
      <c r="B458" s="19">
        <v>47</v>
      </c>
      <c r="C458" s="13" t="s">
        <v>505</v>
      </c>
      <c r="D458" s="13" t="s">
        <v>551</v>
      </c>
      <c r="E458" s="13" t="s">
        <v>12</v>
      </c>
      <c r="F458" s="14">
        <v>81.4</v>
      </c>
      <c r="G458" s="15">
        <v>82.06</v>
      </c>
      <c r="H458" s="15">
        <f>F458*0.5+G458*0.5</f>
        <v>81.73</v>
      </c>
    </row>
    <row r="459" ht="21" customHeight="1" spans="1:8">
      <c r="A459" s="10">
        <v>457</v>
      </c>
      <c r="B459" s="19">
        <v>48</v>
      </c>
      <c r="C459" s="13" t="s">
        <v>505</v>
      </c>
      <c r="D459" s="13" t="s">
        <v>552</v>
      </c>
      <c r="E459" s="13" t="s">
        <v>12</v>
      </c>
      <c r="F459" s="14">
        <v>81.3</v>
      </c>
      <c r="G459" s="15">
        <v>87.84</v>
      </c>
      <c r="H459" s="15">
        <f>F459*0.5+G459*0.5</f>
        <v>84.57</v>
      </c>
    </row>
    <row r="460" ht="21" customHeight="1" spans="1:8">
      <c r="A460" s="10">
        <v>458</v>
      </c>
      <c r="B460" s="19">
        <v>49</v>
      </c>
      <c r="C460" s="13" t="s">
        <v>505</v>
      </c>
      <c r="D460" s="13" t="s">
        <v>553</v>
      </c>
      <c r="E460" s="13" t="s">
        <v>12</v>
      </c>
      <c r="F460" s="14">
        <v>81.3</v>
      </c>
      <c r="G460" s="15">
        <v>87.38</v>
      </c>
      <c r="H460" s="15">
        <f>F460*0.5+G460*0.5</f>
        <v>84.34</v>
      </c>
    </row>
    <row r="461" ht="21" customHeight="1" spans="1:8">
      <c r="A461" s="10">
        <v>459</v>
      </c>
      <c r="B461" s="19">
        <v>50</v>
      </c>
      <c r="C461" s="13" t="s">
        <v>505</v>
      </c>
      <c r="D461" s="13" t="s">
        <v>554</v>
      </c>
      <c r="E461" s="13" t="s">
        <v>12</v>
      </c>
      <c r="F461" s="14">
        <v>81.3</v>
      </c>
      <c r="G461" s="15">
        <v>83.5</v>
      </c>
      <c r="H461" s="15">
        <f>F461*0.5+G461*0.5</f>
        <v>82.4</v>
      </c>
    </row>
    <row r="462" ht="21" customHeight="1" spans="1:8">
      <c r="A462" s="10">
        <v>460</v>
      </c>
      <c r="B462" s="19">
        <v>51</v>
      </c>
      <c r="C462" s="13" t="s">
        <v>505</v>
      </c>
      <c r="D462" s="13" t="s">
        <v>555</v>
      </c>
      <c r="E462" s="13" t="s">
        <v>12</v>
      </c>
      <c r="F462" s="14">
        <v>81.2</v>
      </c>
      <c r="G462" s="15">
        <v>93.2</v>
      </c>
      <c r="H462" s="15">
        <f>F462*0.5+G462*0.5</f>
        <v>87.2</v>
      </c>
    </row>
    <row r="463" ht="21" customHeight="1" spans="1:8">
      <c r="A463" s="10">
        <v>461</v>
      </c>
      <c r="B463" s="19">
        <v>52</v>
      </c>
      <c r="C463" s="13" t="s">
        <v>505</v>
      </c>
      <c r="D463" s="13" t="s">
        <v>556</v>
      </c>
      <c r="E463" s="13" t="s">
        <v>27</v>
      </c>
      <c r="F463" s="14">
        <v>81.1</v>
      </c>
      <c r="G463" s="15">
        <v>92.14</v>
      </c>
      <c r="H463" s="15">
        <f>F463*0.5+G463*0.5</f>
        <v>86.62</v>
      </c>
    </row>
    <row r="464" ht="21" customHeight="1" spans="1:8">
      <c r="A464" s="10">
        <v>462</v>
      </c>
      <c r="B464" s="19">
        <v>53</v>
      </c>
      <c r="C464" s="13" t="s">
        <v>505</v>
      </c>
      <c r="D464" s="13" t="s">
        <v>557</v>
      </c>
      <c r="E464" s="13" t="s">
        <v>12</v>
      </c>
      <c r="F464" s="14">
        <v>81.1</v>
      </c>
      <c r="G464" s="15">
        <v>85.92</v>
      </c>
      <c r="H464" s="15">
        <f>F464*0.5+G464*0.5</f>
        <v>83.51</v>
      </c>
    </row>
    <row r="465" ht="21" customHeight="1" spans="1:8">
      <c r="A465" s="10">
        <v>463</v>
      </c>
      <c r="B465" s="19">
        <v>54</v>
      </c>
      <c r="C465" s="13" t="s">
        <v>505</v>
      </c>
      <c r="D465" s="13" t="s">
        <v>558</v>
      </c>
      <c r="E465" s="13" t="s">
        <v>12</v>
      </c>
      <c r="F465" s="14">
        <v>81.1</v>
      </c>
      <c r="G465" s="15">
        <v>83.54</v>
      </c>
      <c r="H465" s="15">
        <f>F465*0.5+G465*0.5</f>
        <v>82.32</v>
      </c>
    </row>
    <row r="466" ht="21" customHeight="1" spans="1:8">
      <c r="A466" s="10">
        <v>464</v>
      </c>
      <c r="B466" s="19">
        <v>55</v>
      </c>
      <c r="C466" s="13" t="s">
        <v>505</v>
      </c>
      <c r="D466" s="13" t="s">
        <v>559</v>
      </c>
      <c r="E466" s="13" t="s">
        <v>12</v>
      </c>
      <c r="F466" s="14">
        <v>81</v>
      </c>
      <c r="G466" s="15">
        <v>82.26</v>
      </c>
      <c r="H466" s="15">
        <f>F466*0.5+G466*0.5</f>
        <v>81.63</v>
      </c>
    </row>
    <row r="467" ht="21" customHeight="1" spans="1:8">
      <c r="A467" s="10">
        <v>465</v>
      </c>
      <c r="B467" s="19">
        <v>56</v>
      </c>
      <c r="C467" s="13" t="s">
        <v>505</v>
      </c>
      <c r="D467" s="13" t="s">
        <v>560</v>
      </c>
      <c r="E467" s="13" t="s">
        <v>12</v>
      </c>
      <c r="F467" s="14">
        <v>81</v>
      </c>
      <c r="G467" s="15">
        <v>77.56</v>
      </c>
      <c r="H467" s="15">
        <f>F467*0.5+G467*0.5</f>
        <v>79.28</v>
      </c>
    </row>
    <row r="468" ht="21" customHeight="1" spans="1:8">
      <c r="A468" s="10">
        <v>466</v>
      </c>
      <c r="B468" s="19">
        <v>57</v>
      </c>
      <c r="C468" s="13" t="s">
        <v>505</v>
      </c>
      <c r="D468" s="13" t="s">
        <v>561</v>
      </c>
      <c r="E468" s="13" t="s">
        <v>12</v>
      </c>
      <c r="F468" s="14">
        <v>80.9</v>
      </c>
      <c r="G468" s="15">
        <v>82.26</v>
      </c>
      <c r="H468" s="15">
        <f>F468*0.5+G468*0.5</f>
        <v>81.58</v>
      </c>
    </row>
    <row r="469" ht="21" customHeight="1" spans="1:8">
      <c r="A469" s="10">
        <v>467</v>
      </c>
      <c r="B469" s="19">
        <v>58</v>
      </c>
      <c r="C469" s="13" t="s">
        <v>505</v>
      </c>
      <c r="D469" s="13" t="s">
        <v>562</v>
      </c>
      <c r="E469" s="13" t="s">
        <v>12</v>
      </c>
      <c r="F469" s="14">
        <v>80.9</v>
      </c>
      <c r="G469" s="15">
        <v>93.2</v>
      </c>
      <c r="H469" s="15">
        <f>F469*0.5+G469*0.5</f>
        <v>87.05</v>
      </c>
    </row>
    <row r="470" ht="21" customHeight="1" spans="1:8">
      <c r="A470" s="10">
        <v>468</v>
      </c>
      <c r="B470" s="19">
        <v>59</v>
      </c>
      <c r="C470" s="13" t="s">
        <v>505</v>
      </c>
      <c r="D470" s="13" t="s">
        <v>563</v>
      </c>
      <c r="E470" s="13" t="s">
        <v>12</v>
      </c>
      <c r="F470" s="14">
        <v>80.8</v>
      </c>
      <c r="G470" s="15">
        <v>82.96</v>
      </c>
      <c r="H470" s="15">
        <f>F470*0.5+G470*0.5</f>
        <v>81.88</v>
      </c>
    </row>
    <row r="471" ht="21" customHeight="1" spans="1:8">
      <c r="A471" s="10">
        <v>469</v>
      </c>
      <c r="B471" s="19">
        <v>61</v>
      </c>
      <c r="C471" s="13" t="s">
        <v>505</v>
      </c>
      <c r="D471" s="13" t="s">
        <v>564</v>
      </c>
      <c r="E471" s="13" t="s">
        <v>12</v>
      </c>
      <c r="F471" s="14">
        <v>80.7</v>
      </c>
      <c r="G471" s="15">
        <v>78.46</v>
      </c>
      <c r="H471" s="15">
        <f>F471*0.5+G471*0.5</f>
        <v>79.58</v>
      </c>
    </row>
    <row r="472" ht="21" customHeight="1" spans="1:8">
      <c r="A472" s="10">
        <v>470</v>
      </c>
      <c r="B472" s="19">
        <v>62</v>
      </c>
      <c r="C472" s="13" t="s">
        <v>505</v>
      </c>
      <c r="D472" s="13" t="s">
        <v>565</v>
      </c>
      <c r="E472" s="13" t="s">
        <v>12</v>
      </c>
      <c r="F472" s="14">
        <v>80.7</v>
      </c>
      <c r="G472" s="15">
        <v>93.1</v>
      </c>
      <c r="H472" s="15">
        <f>F472*0.5+G472*0.5</f>
        <v>86.9</v>
      </c>
    </row>
    <row r="473" ht="21" customHeight="1" spans="1:8">
      <c r="A473" s="10">
        <v>471</v>
      </c>
      <c r="B473" s="19">
        <v>63</v>
      </c>
      <c r="C473" s="13" t="s">
        <v>505</v>
      </c>
      <c r="D473" s="13" t="s">
        <v>566</v>
      </c>
      <c r="E473" s="13" t="s">
        <v>12</v>
      </c>
      <c r="F473" s="14">
        <v>80.5</v>
      </c>
      <c r="G473" s="15">
        <v>88.12</v>
      </c>
      <c r="H473" s="15">
        <f>F473*0.5+G473*0.5</f>
        <v>84.31</v>
      </c>
    </row>
    <row r="474" ht="21" customHeight="1" spans="1:8">
      <c r="A474" s="10">
        <v>472</v>
      </c>
      <c r="B474" s="19">
        <v>64</v>
      </c>
      <c r="C474" s="13" t="s">
        <v>505</v>
      </c>
      <c r="D474" s="13" t="s">
        <v>567</v>
      </c>
      <c r="E474" s="13" t="s">
        <v>12</v>
      </c>
      <c r="F474" s="14">
        <v>80.4</v>
      </c>
      <c r="G474" s="15">
        <v>83.26</v>
      </c>
      <c r="H474" s="15">
        <f>F474*0.5+G474*0.5</f>
        <v>81.83</v>
      </c>
    </row>
    <row r="475" ht="21" customHeight="1" spans="1:8">
      <c r="A475" s="10">
        <v>473</v>
      </c>
      <c r="B475" s="19">
        <v>65</v>
      </c>
      <c r="C475" s="13" t="s">
        <v>505</v>
      </c>
      <c r="D475" s="13" t="s">
        <v>568</v>
      </c>
      <c r="E475" s="13" t="s">
        <v>12</v>
      </c>
      <c r="F475" s="14">
        <v>80.4</v>
      </c>
      <c r="G475" s="15">
        <v>81.42</v>
      </c>
      <c r="H475" s="15">
        <f>F475*0.5+G475*0.5</f>
        <v>80.91</v>
      </c>
    </row>
    <row r="476" ht="21" customHeight="1" spans="1:8">
      <c r="A476" s="10">
        <v>474</v>
      </c>
      <c r="B476" s="19">
        <v>66</v>
      </c>
      <c r="C476" s="13" t="s">
        <v>505</v>
      </c>
      <c r="D476" s="13" t="s">
        <v>569</v>
      </c>
      <c r="E476" s="13" t="s">
        <v>12</v>
      </c>
      <c r="F476" s="14">
        <v>80.4</v>
      </c>
      <c r="G476" s="15">
        <v>85.88</v>
      </c>
      <c r="H476" s="15">
        <f>F476*0.5+G476*0.5</f>
        <v>83.14</v>
      </c>
    </row>
    <row r="477" ht="21" customHeight="1" spans="1:8">
      <c r="A477" s="10">
        <v>475</v>
      </c>
      <c r="B477" s="19">
        <v>67</v>
      </c>
      <c r="C477" s="13" t="s">
        <v>505</v>
      </c>
      <c r="D477" s="13" t="s">
        <v>570</v>
      </c>
      <c r="E477" s="13" t="s">
        <v>12</v>
      </c>
      <c r="F477" s="14">
        <v>80.4</v>
      </c>
      <c r="G477" s="15">
        <v>85.84</v>
      </c>
      <c r="H477" s="15">
        <f>F477*0.5+G477*0.5</f>
        <v>83.12</v>
      </c>
    </row>
    <row r="478" ht="21" customHeight="1" spans="1:8">
      <c r="A478" s="10">
        <v>476</v>
      </c>
      <c r="B478" s="19">
        <v>68</v>
      </c>
      <c r="C478" s="13" t="s">
        <v>505</v>
      </c>
      <c r="D478" s="13" t="s">
        <v>571</v>
      </c>
      <c r="E478" s="13" t="s">
        <v>12</v>
      </c>
      <c r="F478" s="14">
        <v>80.3</v>
      </c>
      <c r="G478" s="15">
        <v>92.26</v>
      </c>
      <c r="H478" s="15">
        <f>F478*0.5+G478*0.5</f>
        <v>86.28</v>
      </c>
    </row>
    <row r="479" ht="21" customHeight="1" spans="1:8">
      <c r="A479" s="10">
        <v>477</v>
      </c>
      <c r="B479" s="19">
        <v>69</v>
      </c>
      <c r="C479" s="13" t="s">
        <v>505</v>
      </c>
      <c r="D479" s="13" t="s">
        <v>572</v>
      </c>
      <c r="E479" s="13" t="s">
        <v>12</v>
      </c>
      <c r="F479" s="14">
        <v>80.3</v>
      </c>
      <c r="G479" s="15">
        <v>83.7</v>
      </c>
      <c r="H479" s="15">
        <f>F479*0.5+G479*0.5</f>
        <v>82</v>
      </c>
    </row>
    <row r="480" ht="21" customHeight="1" spans="1:8">
      <c r="A480" s="10">
        <v>478</v>
      </c>
      <c r="B480" s="19">
        <v>71</v>
      </c>
      <c r="C480" s="13" t="s">
        <v>505</v>
      </c>
      <c r="D480" s="13" t="s">
        <v>573</v>
      </c>
      <c r="E480" s="13" t="s">
        <v>12</v>
      </c>
      <c r="F480" s="14">
        <v>80.2</v>
      </c>
      <c r="G480" s="15">
        <v>76.52</v>
      </c>
      <c r="H480" s="15">
        <f>F480*0.5+G480*0.5</f>
        <v>78.36</v>
      </c>
    </row>
    <row r="481" ht="21" customHeight="1" spans="1:8">
      <c r="A481" s="10">
        <v>479</v>
      </c>
      <c r="B481" s="19">
        <v>73</v>
      </c>
      <c r="C481" s="13" t="s">
        <v>505</v>
      </c>
      <c r="D481" s="13" t="s">
        <v>574</v>
      </c>
      <c r="E481" s="13" t="s">
        <v>12</v>
      </c>
      <c r="F481" s="14">
        <v>80.1</v>
      </c>
      <c r="G481" s="15">
        <v>89.14</v>
      </c>
      <c r="H481" s="15">
        <f>F481*0.5+G481*0.5</f>
        <v>84.62</v>
      </c>
    </row>
    <row r="482" ht="21" customHeight="1" spans="1:8">
      <c r="A482" s="10">
        <v>480</v>
      </c>
      <c r="B482" s="19">
        <v>74</v>
      </c>
      <c r="C482" s="13" t="s">
        <v>505</v>
      </c>
      <c r="D482" s="13" t="s">
        <v>575</v>
      </c>
      <c r="E482" s="13" t="s">
        <v>12</v>
      </c>
      <c r="F482" s="14">
        <v>80</v>
      </c>
      <c r="G482" s="15">
        <v>92.66</v>
      </c>
      <c r="H482" s="15">
        <f>F482*0.5+G482*0.5</f>
        <v>86.33</v>
      </c>
    </row>
    <row r="483" ht="21" customHeight="1" spans="1:8">
      <c r="A483" s="10">
        <v>481</v>
      </c>
      <c r="B483" s="19">
        <v>75</v>
      </c>
      <c r="C483" s="13" t="s">
        <v>505</v>
      </c>
      <c r="D483" s="13" t="s">
        <v>576</v>
      </c>
      <c r="E483" s="13" t="s">
        <v>12</v>
      </c>
      <c r="F483" s="14">
        <v>80</v>
      </c>
      <c r="G483" s="15">
        <v>91.5</v>
      </c>
      <c r="H483" s="15">
        <f>F483*0.5+G483*0.5</f>
        <v>85.75</v>
      </c>
    </row>
    <row r="484" ht="21" customHeight="1" spans="1:8">
      <c r="A484" s="10">
        <v>482</v>
      </c>
      <c r="B484" s="19">
        <v>76</v>
      </c>
      <c r="C484" s="13" t="s">
        <v>505</v>
      </c>
      <c r="D484" s="13" t="s">
        <v>577</v>
      </c>
      <c r="E484" s="13" t="s">
        <v>12</v>
      </c>
      <c r="F484" s="14">
        <v>80</v>
      </c>
      <c r="G484" s="15">
        <v>92.86</v>
      </c>
      <c r="H484" s="15">
        <f>F484*0.5+G484*0.5</f>
        <v>86.43</v>
      </c>
    </row>
    <row r="485" ht="21" customHeight="1" spans="1:8">
      <c r="A485" s="10">
        <v>483</v>
      </c>
      <c r="B485" s="19">
        <v>77</v>
      </c>
      <c r="C485" s="13" t="s">
        <v>505</v>
      </c>
      <c r="D485" s="13" t="s">
        <v>578</v>
      </c>
      <c r="E485" s="13" t="s">
        <v>12</v>
      </c>
      <c r="F485" s="14">
        <v>80</v>
      </c>
      <c r="G485" s="15">
        <v>94.38</v>
      </c>
      <c r="H485" s="15">
        <f>F485*0.5+G485*0.5</f>
        <v>87.19</v>
      </c>
    </row>
    <row r="486" ht="21" customHeight="1" spans="1:8">
      <c r="A486" s="10">
        <v>484</v>
      </c>
      <c r="B486" s="19">
        <v>78</v>
      </c>
      <c r="C486" s="13" t="s">
        <v>505</v>
      </c>
      <c r="D486" s="13" t="s">
        <v>579</v>
      </c>
      <c r="E486" s="13" t="s">
        <v>12</v>
      </c>
      <c r="F486" s="14">
        <v>80</v>
      </c>
      <c r="G486" s="15">
        <v>87.32</v>
      </c>
      <c r="H486" s="15">
        <f>F486*0.5+G486*0.5</f>
        <v>83.66</v>
      </c>
    </row>
    <row r="487" ht="21" customHeight="1" spans="1:8">
      <c r="A487" s="10">
        <v>485</v>
      </c>
      <c r="B487" s="19">
        <v>79</v>
      </c>
      <c r="C487" s="13" t="s">
        <v>505</v>
      </c>
      <c r="D487" s="13" t="s">
        <v>580</v>
      </c>
      <c r="E487" s="13" t="s">
        <v>12</v>
      </c>
      <c r="F487" s="14">
        <v>79.9</v>
      </c>
      <c r="G487" s="15">
        <v>76.88</v>
      </c>
      <c r="H487" s="15">
        <f>F487*0.5+G487*0.5</f>
        <v>78.39</v>
      </c>
    </row>
    <row r="488" ht="21" customHeight="1" spans="1:8">
      <c r="A488" s="10">
        <v>486</v>
      </c>
      <c r="B488" s="19">
        <v>80</v>
      </c>
      <c r="C488" s="13" t="s">
        <v>505</v>
      </c>
      <c r="D488" s="13" t="s">
        <v>581</v>
      </c>
      <c r="E488" s="13" t="s">
        <v>12</v>
      </c>
      <c r="F488" s="14">
        <v>79.9</v>
      </c>
      <c r="G488" s="15">
        <v>82.84</v>
      </c>
      <c r="H488" s="15">
        <f>F488*0.5+G488*0.5</f>
        <v>81.37</v>
      </c>
    </row>
    <row r="489" ht="21" customHeight="1" spans="1:8">
      <c r="A489" s="10">
        <v>487</v>
      </c>
      <c r="B489" s="19">
        <v>81</v>
      </c>
      <c r="C489" s="13" t="s">
        <v>505</v>
      </c>
      <c r="D489" s="13" t="s">
        <v>582</v>
      </c>
      <c r="E489" s="13" t="s">
        <v>12</v>
      </c>
      <c r="F489" s="14">
        <v>79.9</v>
      </c>
      <c r="G489" s="15">
        <v>77</v>
      </c>
      <c r="H489" s="15">
        <f>F489*0.5+G489*0.5</f>
        <v>78.45</v>
      </c>
    </row>
  </sheetData>
  <sortState ref="A3:I533">
    <sortCondition ref="C3:C533"/>
    <sortCondition ref="B3:B533"/>
  </sortState>
  <mergeCells count="1">
    <mergeCell ref="A1:H1"/>
  </mergeCells>
  <conditionalFormatting sqref="D135:D244">
    <cfRule type="duplicateValues" dxfId="0" priority="9"/>
  </conditionalFormatting>
  <printOptions horizontalCentered="1"/>
  <pageMargins left="0.393055555555556" right="0.314583333333333" top="0.550694444444444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 娟娟</cp:lastModifiedBy>
  <dcterms:created xsi:type="dcterms:W3CDTF">2021-08-03T09:40:59Z</dcterms:created>
  <dcterms:modified xsi:type="dcterms:W3CDTF">2021-08-03T10:00:09Z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57AFB3AA0195483C8974E1461EE92BB1</vt:lpwstr>
  </property>
  <property fmtid="{D5CDD505-2E9C-101B-9397-08002B2CF9AE}" pid="3" name="KSOProductBuildVer">
    <vt:lpwstr>2052-11.1.0.10503</vt:lpwstr>
  </property>
</Properties>
</file>