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Table 1" sheetId="1" r:id="rId1"/>
  </sheets>
  <definedNames>
    <definedName name="_xlnm.Print_Titles" localSheetId="0">'Table 1'!$1:$2</definedName>
  </definedName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3"/>
</calcChain>
</file>

<file path=xl/sharedStrings.xml><?xml version="1.0" encoding="utf-8"?>
<sst xmlns="http://schemas.openxmlformats.org/spreadsheetml/2006/main" count="570" uniqueCount="269">
  <si>
    <r>
      <rPr>
        <b/>
        <sz val="10.5"/>
        <rFont val="宋体"/>
        <family val="3"/>
        <charset val="134"/>
      </rPr>
      <t>姓名</t>
    </r>
  </si>
  <si>
    <r>
      <rPr>
        <b/>
        <sz val="10.5"/>
        <rFont val="宋体"/>
        <family val="3"/>
        <charset val="134"/>
      </rPr>
      <t>性别</t>
    </r>
  </si>
  <si>
    <r>
      <rPr>
        <b/>
        <sz val="10.5"/>
        <rFont val="宋体"/>
        <family val="3"/>
        <charset val="134"/>
      </rPr>
      <t>准考证号</t>
    </r>
  </si>
  <si>
    <r>
      <rPr>
        <b/>
        <sz val="10.5"/>
        <rFont val="宋体"/>
        <family val="3"/>
        <charset val="134"/>
      </rPr>
      <t>岗位编码</t>
    </r>
  </si>
  <si>
    <r>
      <rPr>
        <b/>
        <sz val="10.5"/>
        <rFont val="宋体"/>
        <family val="3"/>
        <charset val="134"/>
      </rPr>
      <t>单位名称</t>
    </r>
  </si>
  <si>
    <t>笔试成绩</t>
  </si>
  <si>
    <r>
      <rPr>
        <sz val="10.5"/>
        <rFont val="宋体"/>
        <family val="3"/>
        <charset val="134"/>
      </rPr>
      <t>侯金风</t>
    </r>
  </si>
  <si>
    <r>
      <rPr>
        <sz val="10.5"/>
        <rFont val="宋体"/>
        <family val="3"/>
        <charset val="134"/>
      </rPr>
      <t>女</t>
    </r>
  </si>
  <si>
    <r>
      <rPr>
        <sz val="10.5"/>
        <rFont val="宋体"/>
        <family val="3"/>
        <charset val="134"/>
      </rPr>
      <t>县高级中学</t>
    </r>
  </si>
  <si>
    <r>
      <rPr>
        <sz val="10.5"/>
        <rFont val="宋体"/>
        <family val="3"/>
        <charset val="134"/>
      </rPr>
      <t>陈旭</t>
    </r>
  </si>
  <si>
    <r>
      <rPr>
        <sz val="10.5"/>
        <rFont val="宋体"/>
        <family val="3"/>
        <charset val="134"/>
      </rPr>
      <t>秦肖</t>
    </r>
  </si>
  <si>
    <r>
      <rPr>
        <sz val="10.5"/>
        <rFont val="宋体"/>
        <family val="3"/>
        <charset val="134"/>
      </rPr>
      <t>男</t>
    </r>
  </si>
  <si>
    <r>
      <rPr>
        <sz val="10.5"/>
        <rFont val="宋体"/>
        <family val="3"/>
        <charset val="134"/>
      </rPr>
      <t>单莉莎</t>
    </r>
  </si>
  <si>
    <r>
      <rPr>
        <sz val="10.5"/>
        <rFont val="宋体"/>
        <family val="3"/>
        <charset val="134"/>
      </rPr>
      <t>宋晶晶</t>
    </r>
  </si>
  <si>
    <r>
      <rPr>
        <sz val="10.5"/>
        <rFont val="宋体"/>
        <family val="3"/>
        <charset val="134"/>
      </rPr>
      <t>王涛</t>
    </r>
  </si>
  <si>
    <r>
      <rPr>
        <sz val="10.5"/>
        <rFont val="宋体"/>
        <family val="3"/>
        <charset val="134"/>
      </rPr>
      <t>闫鑫</t>
    </r>
  </si>
  <si>
    <r>
      <rPr>
        <sz val="10.5"/>
        <rFont val="宋体"/>
        <family val="3"/>
        <charset val="134"/>
      </rPr>
      <t>张树</t>
    </r>
  </si>
  <si>
    <r>
      <rPr>
        <sz val="10.5"/>
        <rFont val="宋体"/>
        <family val="3"/>
        <charset val="134"/>
      </rPr>
      <t>王梦怡</t>
    </r>
  </si>
  <si>
    <r>
      <rPr>
        <sz val="10.5"/>
        <rFont val="宋体"/>
        <family val="3"/>
        <charset val="134"/>
      </rPr>
      <t>周艳敬</t>
    </r>
  </si>
  <si>
    <r>
      <rPr>
        <sz val="10.5"/>
        <rFont val="宋体"/>
        <family val="3"/>
        <charset val="134"/>
      </rPr>
      <t>县实验中学</t>
    </r>
  </si>
  <si>
    <r>
      <rPr>
        <sz val="10.5"/>
        <rFont val="宋体"/>
        <family val="3"/>
        <charset val="134"/>
      </rPr>
      <t>王瑶瑶</t>
    </r>
  </si>
  <si>
    <r>
      <rPr>
        <sz val="10.5"/>
        <rFont val="宋体"/>
        <family val="3"/>
        <charset val="134"/>
      </rPr>
      <t>李冉冉</t>
    </r>
  </si>
  <si>
    <r>
      <rPr>
        <sz val="10.5"/>
        <rFont val="宋体"/>
        <family val="3"/>
        <charset val="134"/>
      </rPr>
      <t>赵玉莹</t>
    </r>
  </si>
  <si>
    <r>
      <rPr>
        <sz val="10.5"/>
        <rFont val="宋体"/>
        <family val="3"/>
        <charset val="134"/>
      </rPr>
      <t>陈阳</t>
    </r>
  </si>
  <si>
    <r>
      <rPr>
        <sz val="10.5"/>
        <rFont val="宋体"/>
        <family val="3"/>
        <charset val="134"/>
      </rPr>
      <t>县七中</t>
    </r>
  </si>
  <si>
    <r>
      <rPr>
        <sz val="10.5"/>
        <rFont val="宋体"/>
        <family val="3"/>
        <charset val="134"/>
      </rPr>
      <t>袁开开</t>
    </r>
  </si>
  <si>
    <r>
      <rPr>
        <sz val="10.5"/>
        <rFont val="宋体"/>
        <family val="3"/>
        <charset val="134"/>
      </rPr>
      <t>吕艳楠</t>
    </r>
  </si>
  <si>
    <r>
      <rPr>
        <sz val="10.5"/>
        <rFont val="宋体"/>
        <family val="3"/>
        <charset val="134"/>
      </rPr>
      <t>吕迎朝</t>
    </r>
  </si>
  <si>
    <r>
      <rPr>
        <sz val="10.5"/>
        <rFont val="宋体"/>
        <family val="3"/>
        <charset val="134"/>
      </rPr>
      <t>乡镇初中</t>
    </r>
  </si>
  <si>
    <r>
      <rPr>
        <sz val="10.5"/>
        <rFont val="宋体"/>
        <family val="3"/>
        <charset val="134"/>
      </rPr>
      <t>孙俊娜</t>
    </r>
  </si>
  <si>
    <r>
      <rPr>
        <sz val="10.5"/>
        <rFont val="宋体"/>
        <family val="3"/>
        <charset val="134"/>
      </rPr>
      <t>王佳玉</t>
    </r>
  </si>
  <si>
    <r>
      <rPr>
        <sz val="10.5"/>
        <rFont val="宋体"/>
        <family val="3"/>
        <charset val="134"/>
      </rPr>
      <t>郝丽丽</t>
    </r>
  </si>
  <si>
    <r>
      <rPr>
        <sz val="10.5"/>
        <rFont val="宋体"/>
        <family val="3"/>
        <charset val="134"/>
      </rPr>
      <t>崔琳琳</t>
    </r>
  </si>
  <si>
    <r>
      <rPr>
        <sz val="10.5"/>
        <rFont val="宋体"/>
        <family val="3"/>
        <charset val="134"/>
      </rPr>
      <t>李潇</t>
    </r>
  </si>
  <si>
    <r>
      <rPr>
        <sz val="10.5"/>
        <rFont val="宋体"/>
        <family val="3"/>
        <charset val="134"/>
      </rPr>
      <t>周歌</t>
    </r>
  </si>
  <si>
    <r>
      <rPr>
        <sz val="10.5"/>
        <rFont val="宋体"/>
        <family val="3"/>
        <charset val="134"/>
      </rPr>
      <t>李林霞</t>
    </r>
  </si>
  <si>
    <r>
      <rPr>
        <sz val="10.5"/>
        <rFont val="宋体"/>
        <family val="3"/>
        <charset val="134"/>
      </rPr>
      <t>王静</t>
    </r>
  </si>
  <si>
    <r>
      <rPr>
        <sz val="10.5"/>
        <rFont val="宋体"/>
        <family val="3"/>
        <charset val="134"/>
      </rPr>
      <t>王佩佩</t>
    </r>
  </si>
  <si>
    <r>
      <rPr>
        <sz val="10.5"/>
        <rFont val="宋体"/>
        <family val="3"/>
        <charset val="134"/>
      </rPr>
      <t>闫芳芳</t>
    </r>
  </si>
  <si>
    <r>
      <rPr>
        <sz val="10.5"/>
        <rFont val="宋体"/>
        <family val="3"/>
        <charset val="134"/>
      </rPr>
      <t>禹江红</t>
    </r>
  </si>
  <si>
    <r>
      <rPr>
        <sz val="10.5"/>
        <rFont val="宋体"/>
        <family val="3"/>
        <charset val="134"/>
      </rPr>
      <t>吴莉莎</t>
    </r>
  </si>
  <si>
    <r>
      <rPr>
        <sz val="10.5"/>
        <rFont val="宋体"/>
        <family val="3"/>
        <charset val="134"/>
      </rPr>
      <t>李娜</t>
    </r>
  </si>
  <si>
    <r>
      <rPr>
        <sz val="10.5"/>
        <rFont val="宋体"/>
        <family val="3"/>
        <charset val="134"/>
      </rPr>
      <t>王姣姣</t>
    </r>
  </si>
  <si>
    <r>
      <rPr>
        <sz val="10.5"/>
        <rFont val="宋体"/>
        <family val="3"/>
        <charset val="134"/>
      </rPr>
      <t>胡亚薇</t>
    </r>
  </si>
  <si>
    <r>
      <rPr>
        <sz val="10.5"/>
        <rFont val="宋体"/>
        <family val="3"/>
        <charset val="134"/>
      </rPr>
      <t>王雪妍</t>
    </r>
  </si>
  <si>
    <r>
      <rPr>
        <sz val="10.5"/>
        <rFont val="宋体"/>
        <family val="3"/>
        <charset val="134"/>
      </rPr>
      <t>周佳琦</t>
    </r>
  </si>
  <si>
    <r>
      <rPr>
        <sz val="10.5"/>
        <rFont val="宋体"/>
        <family val="3"/>
        <charset val="134"/>
      </rPr>
      <t>郭茜茜</t>
    </r>
  </si>
  <si>
    <r>
      <rPr>
        <sz val="10.5"/>
        <rFont val="宋体"/>
        <family val="3"/>
        <charset val="134"/>
      </rPr>
      <t>王书燕</t>
    </r>
  </si>
  <si>
    <r>
      <rPr>
        <sz val="10.5"/>
        <rFont val="宋体"/>
        <family val="3"/>
        <charset val="134"/>
      </rPr>
      <t>张月</t>
    </r>
  </si>
  <si>
    <r>
      <rPr>
        <sz val="10.5"/>
        <rFont val="宋体"/>
        <family val="3"/>
        <charset val="134"/>
      </rPr>
      <t>马小川</t>
    </r>
  </si>
  <si>
    <r>
      <rPr>
        <sz val="10.5"/>
        <rFont val="宋体"/>
        <family val="3"/>
        <charset val="134"/>
      </rPr>
      <t>崔香平</t>
    </r>
  </si>
  <si>
    <r>
      <rPr>
        <sz val="10.5"/>
        <rFont val="宋体"/>
        <family val="3"/>
        <charset val="134"/>
      </rPr>
      <t>张南南</t>
    </r>
  </si>
  <si>
    <r>
      <rPr>
        <sz val="10.5"/>
        <rFont val="宋体"/>
        <family val="3"/>
        <charset val="134"/>
      </rPr>
      <t>李威威</t>
    </r>
  </si>
  <si>
    <r>
      <rPr>
        <sz val="10.5"/>
        <rFont val="宋体"/>
        <family val="3"/>
        <charset val="134"/>
      </rPr>
      <t>许宏闯</t>
    </r>
  </si>
  <si>
    <r>
      <rPr>
        <sz val="10.5"/>
        <rFont val="宋体"/>
        <family val="3"/>
        <charset val="134"/>
      </rPr>
      <t>郭紫贤</t>
    </r>
  </si>
  <si>
    <r>
      <rPr>
        <sz val="10.5"/>
        <rFont val="宋体"/>
        <family val="3"/>
        <charset val="134"/>
      </rPr>
      <t>付楠</t>
    </r>
  </si>
  <si>
    <r>
      <rPr>
        <sz val="10.5"/>
        <rFont val="宋体"/>
        <family val="3"/>
        <charset val="134"/>
      </rPr>
      <t>李晶晶</t>
    </r>
  </si>
  <si>
    <r>
      <rPr>
        <sz val="10.5"/>
        <rFont val="宋体"/>
        <family val="3"/>
        <charset val="134"/>
      </rPr>
      <t>韩晴</t>
    </r>
  </si>
  <si>
    <r>
      <rPr>
        <sz val="10.5"/>
        <rFont val="宋体"/>
        <family val="3"/>
        <charset val="134"/>
      </rPr>
      <t>杨宇慧</t>
    </r>
  </si>
  <si>
    <r>
      <rPr>
        <sz val="10.5"/>
        <rFont val="宋体"/>
        <family val="3"/>
        <charset val="134"/>
      </rPr>
      <t>宋楠</t>
    </r>
  </si>
  <si>
    <r>
      <rPr>
        <sz val="10.5"/>
        <rFont val="宋体"/>
        <family val="3"/>
        <charset val="134"/>
      </rPr>
      <t>郭荣</t>
    </r>
  </si>
  <si>
    <r>
      <rPr>
        <sz val="10.5"/>
        <rFont val="宋体"/>
        <family val="3"/>
        <charset val="134"/>
      </rPr>
      <t>崔馨丹</t>
    </r>
  </si>
  <si>
    <r>
      <rPr>
        <sz val="10.5"/>
        <rFont val="宋体"/>
        <family val="3"/>
        <charset val="134"/>
      </rPr>
      <t>王艺宁</t>
    </r>
  </si>
  <si>
    <r>
      <rPr>
        <sz val="10.5"/>
        <rFont val="宋体"/>
        <family val="3"/>
        <charset val="134"/>
      </rPr>
      <t>索志芳</t>
    </r>
  </si>
  <si>
    <r>
      <rPr>
        <sz val="10.5"/>
        <rFont val="宋体"/>
        <family val="3"/>
        <charset val="134"/>
      </rPr>
      <t>许妍妍</t>
    </r>
  </si>
  <si>
    <r>
      <rPr>
        <sz val="10.5"/>
        <rFont val="宋体"/>
        <family val="3"/>
        <charset val="134"/>
      </rPr>
      <t>王肖丽</t>
    </r>
  </si>
  <si>
    <r>
      <rPr>
        <sz val="10.5"/>
        <rFont val="宋体"/>
        <family val="3"/>
        <charset val="134"/>
      </rPr>
      <t>胡恒</t>
    </r>
  </si>
  <si>
    <r>
      <rPr>
        <sz val="10.5"/>
        <rFont val="宋体"/>
        <family val="3"/>
        <charset val="134"/>
      </rPr>
      <t>郭芳延</t>
    </r>
  </si>
  <si>
    <r>
      <rPr>
        <sz val="10.5"/>
        <rFont val="宋体"/>
        <family val="3"/>
        <charset val="134"/>
      </rPr>
      <t>牛泽江</t>
    </r>
  </si>
  <si>
    <r>
      <rPr>
        <sz val="10.5"/>
        <rFont val="宋体"/>
        <family val="3"/>
        <charset val="134"/>
      </rPr>
      <t>郜会珍</t>
    </r>
  </si>
  <si>
    <r>
      <rPr>
        <sz val="10.5"/>
        <rFont val="宋体"/>
        <family val="3"/>
        <charset val="134"/>
      </rPr>
      <t>李冰依</t>
    </r>
  </si>
  <si>
    <r>
      <rPr>
        <sz val="10.5"/>
        <rFont val="宋体"/>
        <family val="3"/>
        <charset val="134"/>
      </rPr>
      <t>兰钰杰</t>
    </r>
  </si>
  <si>
    <r>
      <rPr>
        <sz val="10.5"/>
        <rFont val="宋体"/>
        <family val="3"/>
        <charset val="134"/>
      </rPr>
      <t>张占霞</t>
    </r>
  </si>
  <si>
    <r>
      <rPr>
        <sz val="10.5"/>
        <rFont val="宋体"/>
        <family val="3"/>
        <charset val="134"/>
      </rPr>
      <t>刘献平</t>
    </r>
  </si>
  <si>
    <r>
      <rPr>
        <sz val="10.5"/>
        <rFont val="宋体"/>
        <family val="3"/>
        <charset val="134"/>
      </rPr>
      <t>徐婷婷</t>
    </r>
  </si>
  <si>
    <r>
      <rPr>
        <sz val="10.5"/>
        <rFont val="宋体"/>
        <family val="3"/>
        <charset val="134"/>
      </rPr>
      <t>马晓雪</t>
    </r>
  </si>
  <si>
    <r>
      <rPr>
        <sz val="10.5"/>
        <rFont val="宋体"/>
        <family val="3"/>
        <charset val="134"/>
      </rPr>
      <t>王娅东</t>
    </r>
  </si>
  <si>
    <r>
      <rPr>
        <sz val="10.5"/>
        <rFont val="宋体"/>
        <family val="3"/>
        <charset val="134"/>
      </rPr>
      <t>闫海淼</t>
    </r>
  </si>
  <si>
    <r>
      <rPr>
        <sz val="10.5"/>
        <rFont val="宋体"/>
        <family val="3"/>
        <charset val="134"/>
      </rPr>
      <t>李冰倩</t>
    </r>
  </si>
  <si>
    <r>
      <rPr>
        <sz val="10.5"/>
        <rFont val="宋体"/>
        <family val="3"/>
        <charset val="134"/>
      </rPr>
      <t>张江华</t>
    </r>
  </si>
  <si>
    <r>
      <rPr>
        <sz val="10.5"/>
        <rFont val="宋体"/>
        <family val="3"/>
        <charset val="134"/>
      </rPr>
      <t>雷俊红</t>
    </r>
  </si>
  <si>
    <r>
      <rPr>
        <sz val="10.5"/>
        <rFont val="宋体"/>
        <family val="3"/>
        <charset val="134"/>
      </rPr>
      <t>张逸之</t>
    </r>
  </si>
  <si>
    <r>
      <rPr>
        <sz val="10.5"/>
        <rFont val="宋体"/>
        <family val="3"/>
        <charset val="134"/>
      </rPr>
      <t>方巧丽</t>
    </r>
  </si>
  <si>
    <r>
      <rPr>
        <sz val="10.5"/>
        <rFont val="宋体"/>
        <family val="3"/>
        <charset val="134"/>
      </rPr>
      <t>杨林儒</t>
    </r>
  </si>
  <si>
    <r>
      <rPr>
        <sz val="10.5"/>
        <rFont val="宋体"/>
        <family val="3"/>
        <charset val="134"/>
      </rPr>
      <t>杜奕杉</t>
    </r>
  </si>
  <si>
    <r>
      <rPr>
        <sz val="10.5"/>
        <rFont val="宋体"/>
        <family val="3"/>
        <charset val="134"/>
      </rPr>
      <t>付千惠</t>
    </r>
  </si>
  <si>
    <r>
      <rPr>
        <sz val="10.5"/>
        <rFont val="宋体"/>
        <family val="3"/>
        <charset val="134"/>
      </rPr>
      <t>张寒寒</t>
    </r>
  </si>
  <si>
    <r>
      <rPr>
        <sz val="10.5"/>
        <rFont val="宋体"/>
        <family val="3"/>
        <charset val="134"/>
      </rPr>
      <t>李明远</t>
    </r>
  </si>
  <si>
    <r>
      <rPr>
        <sz val="10.5"/>
        <rFont val="宋体"/>
        <family val="3"/>
        <charset val="134"/>
      </rPr>
      <t>袁万庆</t>
    </r>
  </si>
  <si>
    <r>
      <rPr>
        <sz val="10.5"/>
        <rFont val="宋体"/>
        <family val="3"/>
        <charset val="134"/>
      </rPr>
      <t>王锋</t>
    </r>
  </si>
  <si>
    <r>
      <rPr>
        <sz val="10.5"/>
        <rFont val="宋体"/>
        <family val="3"/>
        <charset val="134"/>
      </rPr>
      <t>胡越霞</t>
    </r>
  </si>
  <si>
    <r>
      <rPr>
        <sz val="10.5"/>
        <rFont val="宋体"/>
        <family val="3"/>
        <charset val="134"/>
      </rPr>
      <t>樊臣鹏</t>
    </r>
  </si>
  <si>
    <r>
      <rPr>
        <sz val="10.5"/>
        <rFont val="宋体"/>
        <family val="3"/>
        <charset val="134"/>
      </rPr>
      <t>杨少锋</t>
    </r>
  </si>
  <si>
    <r>
      <rPr>
        <sz val="10.5"/>
        <rFont val="宋体"/>
        <family val="3"/>
        <charset val="134"/>
      </rPr>
      <t>张甜甜</t>
    </r>
  </si>
  <si>
    <r>
      <rPr>
        <sz val="10.5"/>
        <rFont val="宋体"/>
        <family val="3"/>
        <charset val="134"/>
      </rPr>
      <t>任柔波</t>
    </r>
  </si>
  <si>
    <r>
      <rPr>
        <sz val="10.5"/>
        <rFont val="宋体"/>
        <family val="3"/>
        <charset val="134"/>
      </rPr>
      <t>张虹</t>
    </r>
  </si>
  <si>
    <r>
      <rPr>
        <sz val="10.5"/>
        <rFont val="宋体"/>
        <family val="3"/>
        <charset val="134"/>
      </rPr>
      <t>偏远乡镇小学</t>
    </r>
  </si>
  <si>
    <r>
      <rPr>
        <sz val="10.5"/>
        <rFont val="宋体"/>
        <family val="3"/>
        <charset val="134"/>
      </rPr>
      <t>赵慧</t>
    </r>
  </si>
  <si>
    <r>
      <rPr>
        <sz val="10.5"/>
        <rFont val="宋体"/>
        <family val="3"/>
        <charset val="134"/>
      </rPr>
      <t>王飞艳</t>
    </r>
  </si>
  <si>
    <r>
      <rPr>
        <sz val="10.5"/>
        <rFont val="宋体"/>
        <family val="3"/>
        <charset val="134"/>
      </rPr>
      <t>赵蓓</t>
    </r>
  </si>
  <si>
    <r>
      <rPr>
        <sz val="10.5"/>
        <rFont val="宋体"/>
        <family val="3"/>
        <charset val="134"/>
      </rPr>
      <t>程丽红</t>
    </r>
  </si>
  <si>
    <r>
      <rPr>
        <sz val="10.5"/>
        <rFont val="宋体"/>
        <family val="3"/>
        <charset val="134"/>
      </rPr>
      <t>宋月丹</t>
    </r>
  </si>
  <si>
    <r>
      <rPr>
        <sz val="10.5"/>
        <rFont val="宋体"/>
        <family val="3"/>
        <charset val="134"/>
      </rPr>
      <t>侯琳琳</t>
    </r>
  </si>
  <si>
    <r>
      <rPr>
        <sz val="10.5"/>
        <rFont val="宋体"/>
        <family val="3"/>
        <charset val="134"/>
      </rPr>
      <t>王璐璐</t>
    </r>
  </si>
  <si>
    <r>
      <rPr>
        <sz val="10.5"/>
        <rFont val="宋体"/>
        <family val="3"/>
        <charset val="134"/>
      </rPr>
      <t>韩雪伟</t>
    </r>
  </si>
  <si>
    <r>
      <rPr>
        <sz val="10.5"/>
        <rFont val="宋体"/>
        <family val="3"/>
        <charset val="134"/>
      </rPr>
      <t>李大帅</t>
    </r>
  </si>
  <si>
    <r>
      <rPr>
        <sz val="10.5"/>
        <rFont val="宋体"/>
        <family val="3"/>
        <charset val="134"/>
      </rPr>
      <t>杜山峰</t>
    </r>
  </si>
  <si>
    <r>
      <rPr>
        <sz val="10.5"/>
        <rFont val="宋体"/>
        <family val="3"/>
        <charset val="134"/>
      </rPr>
      <t>王春</t>
    </r>
  </si>
  <si>
    <r>
      <rPr>
        <sz val="10.5"/>
        <rFont val="宋体"/>
        <family val="3"/>
        <charset val="134"/>
      </rPr>
      <t>燕磊</t>
    </r>
  </si>
  <si>
    <r>
      <rPr>
        <sz val="10.5"/>
        <rFont val="宋体"/>
        <family val="3"/>
        <charset val="134"/>
      </rPr>
      <t>郝冠豪</t>
    </r>
  </si>
  <si>
    <r>
      <rPr>
        <sz val="10.5"/>
        <rFont val="宋体"/>
        <family val="3"/>
        <charset val="134"/>
      </rPr>
      <t>樊璐尧</t>
    </r>
  </si>
  <si>
    <r>
      <rPr>
        <sz val="10.5"/>
        <rFont val="宋体"/>
        <family val="3"/>
        <charset val="134"/>
      </rPr>
      <t>吴林巍</t>
    </r>
  </si>
  <si>
    <r>
      <rPr>
        <sz val="10.5"/>
        <rFont val="宋体"/>
        <family val="3"/>
        <charset val="134"/>
      </rPr>
      <t>赵燕茹</t>
    </r>
  </si>
  <si>
    <r>
      <rPr>
        <sz val="10.5"/>
        <rFont val="宋体"/>
        <family val="3"/>
        <charset val="134"/>
      </rPr>
      <t>任笑笑</t>
    </r>
  </si>
  <si>
    <r>
      <rPr>
        <sz val="10.5"/>
        <rFont val="宋体"/>
        <family val="3"/>
        <charset val="134"/>
      </rPr>
      <t>李苗</t>
    </r>
  </si>
  <si>
    <r>
      <rPr>
        <sz val="10.5"/>
        <rFont val="宋体"/>
        <family val="3"/>
        <charset val="134"/>
      </rPr>
      <t>王杨</t>
    </r>
  </si>
  <si>
    <r>
      <rPr>
        <sz val="10.5"/>
        <rFont val="宋体"/>
        <family val="3"/>
        <charset val="134"/>
      </rPr>
      <t>郭萍萍</t>
    </r>
  </si>
  <si>
    <r>
      <rPr>
        <sz val="10.5"/>
        <rFont val="宋体"/>
        <family val="3"/>
        <charset val="134"/>
      </rPr>
      <t>燕小丽</t>
    </r>
  </si>
  <si>
    <r>
      <rPr>
        <sz val="10.5"/>
        <rFont val="宋体"/>
        <family val="3"/>
        <charset val="134"/>
      </rPr>
      <t>张乐莹</t>
    </r>
  </si>
  <si>
    <r>
      <rPr>
        <sz val="10.5"/>
        <rFont val="宋体"/>
        <family val="3"/>
        <charset val="134"/>
      </rPr>
      <t>李瑞娟</t>
    </r>
  </si>
  <si>
    <r>
      <rPr>
        <sz val="10.5"/>
        <rFont val="宋体"/>
        <family val="3"/>
        <charset val="134"/>
      </rPr>
      <t>姬雪纯</t>
    </r>
  </si>
  <si>
    <r>
      <rPr>
        <sz val="10.5"/>
        <rFont val="宋体"/>
        <family val="3"/>
        <charset val="134"/>
      </rPr>
      <t>牛利鹏</t>
    </r>
  </si>
  <si>
    <r>
      <rPr>
        <sz val="10.5"/>
        <rFont val="宋体"/>
        <family val="3"/>
        <charset val="134"/>
      </rPr>
      <t>李鹏辉</t>
    </r>
  </si>
  <si>
    <r>
      <rPr>
        <sz val="10.5"/>
        <rFont val="宋体"/>
        <family val="3"/>
        <charset val="134"/>
      </rPr>
      <t>李超林</t>
    </r>
  </si>
  <si>
    <r>
      <rPr>
        <sz val="10.5"/>
        <rFont val="宋体"/>
        <family val="3"/>
        <charset val="134"/>
      </rPr>
      <t>段玉丰</t>
    </r>
  </si>
  <si>
    <r>
      <rPr>
        <sz val="10.5"/>
        <rFont val="宋体"/>
        <family val="3"/>
        <charset val="134"/>
      </rPr>
      <t>王飞强</t>
    </r>
  </si>
  <si>
    <r>
      <rPr>
        <sz val="10.5"/>
        <rFont val="宋体"/>
        <family val="3"/>
        <charset val="134"/>
      </rPr>
      <t>卫红光</t>
    </r>
  </si>
  <si>
    <r>
      <rPr>
        <sz val="10.5"/>
        <rFont val="宋体"/>
        <family val="3"/>
        <charset val="134"/>
      </rPr>
      <t>韩曜锴</t>
    </r>
  </si>
  <si>
    <r>
      <rPr>
        <sz val="10.5"/>
        <rFont val="宋体"/>
        <family val="3"/>
        <charset val="134"/>
      </rPr>
      <t>杨帅</t>
    </r>
  </si>
  <si>
    <r>
      <rPr>
        <sz val="10.5"/>
        <rFont val="宋体"/>
        <family val="3"/>
        <charset val="134"/>
      </rPr>
      <t>杜勇慧</t>
    </r>
  </si>
  <si>
    <r>
      <rPr>
        <sz val="10.5"/>
        <rFont val="宋体"/>
        <family val="3"/>
        <charset val="134"/>
      </rPr>
      <t>齐文文</t>
    </r>
  </si>
  <si>
    <r>
      <rPr>
        <sz val="10.5"/>
        <rFont val="宋体"/>
        <family val="3"/>
        <charset val="134"/>
      </rPr>
      <t>白涵</t>
    </r>
  </si>
  <si>
    <r>
      <rPr>
        <sz val="10.5"/>
        <rFont val="宋体"/>
        <family val="3"/>
        <charset val="134"/>
      </rPr>
      <t>赵芳轶</t>
    </r>
  </si>
  <si>
    <r>
      <rPr>
        <sz val="10.5"/>
        <rFont val="宋体"/>
        <family val="3"/>
        <charset val="134"/>
      </rPr>
      <t>高津津</t>
    </r>
  </si>
  <si>
    <r>
      <rPr>
        <sz val="10.5"/>
        <rFont val="宋体"/>
        <family val="3"/>
        <charset val="134"/>
      </rPr>
      <t>王慧霞</t>
    </r>
  </si>
  <si>
    <r>
      <rPr>
        <sz val="10.5"/>
        <rFont val="宋体"/>
        <family val="3"/>
        <charset val="134"/>
      </rPr>
      <t>杨子燕</t>
    </r>
  </si>
  <si>
    <r>
      <rPr>
        <sz val="10.5"/>
        <rFont val="宋体"/>
        <family val="3"/>
        <charset val="134"/>
      </rPr>
      <t>岳丽巍</t>
    </r>
  </si>
  <si>
    <r>
      <rPr>
        <sz val="10.5"/>
        <rFont val="宋体"/>
        <family val="3"/>
        <charset val="134"/>
      </rPr>
      <t>荣莹莹</t>
    </r>
  </si>
  <si>
    <r>
      <rPr>
        <sz val="10.5"/>
        <rFont val="宋体"/>
        <family val="3"/>
        <charset val="134"/>
      </rPr>
      <t>郭军燕</t>
    </r>
  </si>
  <si>
    <r>
      <rPr>
        <sz val="10.5"/>
        <rFont val="宋体"/>
        <family val="3"/>
        <charset val="134"/>
      </rPr>
      <t>吴祥飞</t>
    </r>
  </si>
  <si>
    <r>
      <rPr>
        <sz val="10.5"/>
        <rFont val="宋体"/>
        <family val="3"/>
        <charset val="134"/>
      </rPr>
      <t>张晓旭</t>
    </r>
  </si>
  <si>
    <r>
      <rPr>
        <sz val="10.5"/>
        <rFont val="宋体"/>
        <family val="3"/>
        <charset val="134"/>
      </rPr>
      <t>刘爽</t>
    </r>
  </si>
  <si>
    <r>
      <rPr>
        <sz val="10.5"/>
        <rFont val="宋体"/>
        <family val="3"/>
        <charset val="134"/>
      </rPr>
      <t>孙梦梦</t>
    </r>
  </si>
  <si>
    <r>
      <rPr>
        <sz val="10.5"/>
        <rFont val="宋体"/>
        <family val="3"/>
        <charset val="134"/>
      </rPr>
      <t>张丽娜</t>
    </r>
  </si>
  <si>
    <r>
      <rPr>
        <sz val="10.5"/>
        <rFont val="宋体"/>
        <family val="3"/>
        <charset val="134"/>
      </rPr>
      <t>王少航</t>
    </r>
  </si>
  <si>
    <r>
      <rPr>
        <sz val="10.5"/>
        <rFont val="宋体"/>
        <family val="3"/>
        <charset val="134"/>
      </rPr>
      <t>乔钰雯</t>
    </r>
  </si>
  <si>
    <r>
      <rPr>
        <sz val="10.5"/>
        <rFont val="宋体"/>
        <family val="3"/>
        <charset val="134"/>
      </rPr>
      <t>李鹏</t>
    </r>
  </si>
  <si>
    <r>
      <rPr>
        <sz val="10.5"/>
        <rFont val="宋体"/>
        <family val="3"/>
        <charset val="134"/>
      </rPr>
      <t>荣臣芳</t>
    </r>
  </si>
  <si>
    <r>
      <rPr>
        <sz val="10.5"/>
        <rFont val="宋体"/>
        <family val="3"/>
        <charset val="134"/>
      </rPr>
      <t>张旭冉</t>
    </r>
  </si>
  <si>
    <r>
      <rPr>
        <sz val="10.5"/>
        <rFont val="宋体"/>
        <family val="3"/>
        <charset val="134"/>
      </rPr>
      <t>李伟华</t>
    </r>
  </si>
  <si>
    <r>
      <rPr>
        <sz val="10.5"/>
        <rFont val="宋体"/>
        <family val="3"/>
        <charset val="134"/>
      </rPr>
      <t>徐昕昱</t>
    </r>
  </si>
  <si>
    <r>
      <rPr>
        <sz val="10.5"/>
        <rFont val="宋体"/>
        <family val="3"/>
        <charset val="134"/>
      </rPr>
      <t>李明月</t>
    </r>
  </si>
  <si>
    <r>
      <rPr>
        <sz val="10.5"/>
        <rFont val="宋体"/>
        <family val="3"/>
        <charset val="134"/>
      </rPr>
      <t>县实验幼儿园</t>
    </r>
  </si>
  <si>
    <r>
      <rPr>
        <sz val="10.5"/>
        <rFont val="宋体"/>
        <family val="3"/>
        <charset val="134"/>
      </rPr>
      <t>刘玉莹</t>
    </r>
  </si>
  <si>
    <r>
      <rPr>
        <sz val="10.5"/>
        <rFont val="宋体"/>
        <family val="3"/>
        <charset val="134"/>
      </rPr>
      <t>周晓晓</t>
    </r>
  </si>
  <si>
    <r>
      <rPr>
        <sz val="10.5"/>
        <rFont val="宋体"/>
        <family val="3"/>
        <charset val="134"/>
      </rPr>
      <t>万姗姗</t>
    </r>
  </si>
  <si>
    <r>
      <rPr>
        <sz val="10.5"/>
        <rFont val="宋体"/>
        <family val="3"/>
        <charset val="134"/>
      </rPr>
      <t>吴翠瑜</t>
    </r>
  </si>
  <si>
    <r>
      <rPr>
        <sz val="10.5"/>
        <rFont val="宋体"/>
        <family val="3"/>
        <charset val="134"/>
      </rPr>
      <t>任川</t>
    </r>
  </si>
  <si>
    <t>面试号</t>
    <phoneticPr fontId="5" type="noConversion"/>
  </si>
  <si>
    <t>面试成绩</t>
    <phoneticPr fontId="5" type="noConversion"/>
  </si>
  <si>
    <t>总成绩</t>
    <phoneticPr fontId="5" type="noConversion"/>
  </si>
  <si>
    <r>
      <t>8</t>
    </r>
    <r>
      <rPr>
        <sz val="10"/>
        <color rgb="FF000000"/>
        <rFont val="Times New Roman"/>
        <family val="1"/>
      </rPr>
      <t>5.88</t>
    </r>
    <phoneticPr fontId="5" type="noConversion"/>
  </si>
  <si>
    <r>
      <t>8</t>
    </r>
    <r>
      <rPr>
        <sz val="10"/>
        <color rgb="FF000000"/>
        <rFont val="Times New Roman"/>
        <family val="1"/>
      </rPr>
      <t>6.40</t>
    </r>
    <phoneticPr fontId="5" type="noConversion"/>
  </si>
  <si>
    <r>
      <t>8</t>
    </r>
    <r>
      <rPr>
        <sz val="10"/>
        <color rgb="FF000000"/>
        <rFont val="Times New Roman"/>
        <family val="1"/>
      </rPr>
      <t>5.48</t>
    </r>
    <phoneticPr fontId="5" type="noConversion"/>
  </si>
  <si>
    <r>
      <t>8</t>
    </r>
    <r>
      <rPr>
        <sz val="10"/>
        <color rgb="FF000000"/>
        <rFont val="Times New Roman"/>
        <family val="1"/>
      </rPr>
      <t>5.44</t>
    </r>
    <phoneticPr fontId="5" type="noConversion"/>
  </si>
  <si>
    <r>
      <t>8</t>
    </r>
    <r>
      <rPr>
        <sz val="10"/>
        <color rgb="FF000000"/>
        <rFont val="Times New Roman"/>
        <family val="1"/>
      </rPr>
      <t>3.74</t>
    </r>
    <phoneticPr fontId="5" type="noConversion"/>
  </si>
  <si>
    <r>
      <t>8</t>
    </r>
    <r>
      <rPr>
        <sz val="10"/>
        <color rgb="FF000000"/>
        <rFont val="Times New Roman"/>
        <family val="1"/>
      </rPr>
      <t>6.70</t>
    </r>
    <phoneticPr fontId="5" type="noConversion"/>
  </si>
  <si>
    <r>
      <t>8</t>
    </r>
    <r>
      <rPr>
        <sz val="10"/>
        <color rgb="FF000000"/>
        <rFont val="Times New Roman"/>
        <family val="1"/>
      </rPr>
      <t>8.14</t>
    </r>
    <phoneticPr fontId="5" type="noConversion"/>
  </si>
  <si>
    <r>
      <t>8</t>
    </r>
    <r>
      <rPr>
        <sz val="10"/>
        <color rgb="FF000000"/>
        <rFont val="Times New Roman"/>
        <family val="1"/>
      </rPr>
      <t>7.10</t>
    </r>
    <phoneticPr fontId="5" type="noConversion"/>
  </si>
  <si>
    <r>
      <t>8</t>
    </r>
    <r>
      <rPr>
        <sz val="10"/>
        <color rgb="FF000000"/>
        <rFont val="Times New Roman"/>
        <family val="1"/>
      </rPr>
      <t>6.10</t>
    </r>
    <phoneticPr fontId="5" type="noConversion"/>
  </si>
  <si>
    <r>
      <t>8</t>
    </r>
    <r>
      <rPr>
        <sz val="10"/>
        <color rgb="FF000000"/>
        <rFont val="Times New Roman"/>
        <family val="1"/>
      </rPr>
      <t>6.78</t>
    </r>
    <phoneticPr fontId="5" type="noConversion"/>
  </si>
  <si>
    <r>
      <t>8</t>
    </r>
    <r>
      <rPr>
        <sz val="10"/>
        <color rgb="FF000000"/>
        <rFont val="Times New Roman"/>
        <family val="1"/>
      </rPr>
      <t>7.28</t>
    </r>
    <phoneticPr fontId="5" type="noConversion"/>
  </si>
  <si>
    <r>
      <t>8</t>
    </r>
    <r>
      <rPr>
        <sz val="10"/>
        <color rgb="FF000000"/>
        <rFont val="Times New Roman"/>
        <family val="1"/>
      </rPr>
      <t>6.54</t>
    </r>
    <phoneticPr fontId="5" type="noConversion"/>
  </si>
  <si>
    <r>
      <t>8</t>
    </r>
    <r>
      <rPr>
        <sz val="10"/>
        <color rgb="FF000000"/>
        <rFont val="Times New Roman"/>
        <family val="1"/>
      </rPr>
      <t>3.56</t>
    </r>
    <phoneticPr fontId="5" type="noConversion"/>
  </si>
  <si>
    <r>
      <t>8</t>
    </r>
    <r>
      <rPr>
        <sz val="10"/>
        <color rgb="FF000000"/>
        <rFont val="Times New Roman"/>
        <family val="1"/>
      </rPr>
      <t>6.64</t>
    </r>
    <phoneticPr fontId="5" type="noConversion"/>
  </si>
  <si>
    <r>
      <t>8</t>
    </r>
    <r>
      <rPr>
        <sz val="10"/>
        <color rgb="FF000000"/>
        <rFont val="Times New Roman"/>
        <family val="1"/>
      </rPr>
      <t>5.64</t>
    </r>
    <phoneticPr fontId="5" type="noConversion"/>
  </si>
  <si>
    <r>
      <t>8</t>
    </r>
    <r>
      <rPr>
        <sz val="10"/>
        <color rgb="FF000000"/>
        <rFont val="Times New Roman"/>
        <family val="1"/>
      </rPr>
      <t>6.04</t>
    </r>
    <phoneticPr fontId="5" type="noConversion"/>
  </si>
  <si>
    <r>
      <t>8</t>
    </r>
    <r>
      <rPr>
        <sz val="10"/>
        <color rgb="FF000000"/>
        <rFont val="Times New Roman"/>
        <family val="1"/>
      </rPr>
      <t>5.72</t>
    </r>
    <phoneticPr fontId="5" type="noConversion"/>
  </si>
  <si>
    <r>
      <t>8</t>
    </r>
    <r>
      <rPr>
        <sz val="10"/>
        <color rgb="FF000000"/>
        <rFont val="Times New Roman"/>
        <family val="1"/>
      </rPr>
      <t>4.04</t>
    </r>
    <phoneticPr fontId="5" type="noConversion"/>
  </si>
  <si>
    <r>
      <t>8</t>
    </r>
    <r>
      <rPr>
        <sz val="10"/>
        <color rgb="FF000000"/>
        <rFont val="Times New Roman"/>
        <family val="1"/>
      </rPr>
      <t>7.64</t>
    </r>
    <phoneticPr fontId="5" type="noConversion"/>
  </si>
  <si>
    <r>
      <t>8</t>
    </r>
    <r>
      <rPr>
        <sz val="10"/>
        <color rgb="FF000000"/>
        <rFont val="Times New Roman"/>
        <family val="1"/>
      </rPr>
      <t>7.46</t>
    </r>
    <phoneticPr fontId="5" type="noConversion"/>
  </si>
  <si>
    <r>
      <t>8</t>
    </r>
    <r>
      <rPr>
        <sz val="10"/>
        <color rgb="FF000000"/>
        <rFont val="Times New Roman"/>
        <family val="1"/>
      </rPr>
      <t>5.28</t>
    </r>
    <phoneticPr fontId="5" type="noConversion"/>
  </si>
  <si>
    <r>
      <t>8</t>
    </r>
    <r>
      <rPr>
        <sz val="10"/>
        <color rgb="FF000000"/>
        <rFont val="Times New Roman"/>
        <family val="1"/>
      </rPr>
      <t>4.78</t>
    </r>
    <phoneticPr fontId="5" type="noConversion"/>
  </si>
  <si>
    <r>
      <t>8</t>
    </r>
    <r>
      <rPr>
        <sz val="10"/>
        <color rgb="FF000000"/>
        <rFont val="Times New Roman"/>
        <family val="1"/>
      </rPr>
      <t>2.96</t>
    </r>
    <phoneticPr fontId="5" type="noConversion"/>
  </si>
  <si>
    <r>
      <t>8</t>
    </r>
    <r>
      <rPr>
        <sz val="10"/>
        <color rgb="FF000000"/>
        <rFont val="Times New Roman"/>
        <family val="1"/>
      </rPr>
      <t>6.16</t>
    </r>
    <phoneticPr fontId="5" type="noConversion"/>
  </si>
  <si>
    <r>
      <t>8</t>
    </r>
    <r>
      <rPr>
        <sz val="10"/>
        <color rgb="FF000000"/>
        <rFont val="Times New Roman"/>
        <family val="1"/>
      </rPr>
      <t>2.14</t>
    </r>
    <phoneticPr fontId="5" type="noConversion"/>
  </si>
  <si>
    <r>
      <t>8</t>
    </r>
    <r>
      <rPr>
        <sz val="10"/>
        <color rgb="FF000000"/>
        <rFont val="Times New Roman"/>
        <family val="1"/>
      </rPr>
      <t>3.14</t>
    </r>
    <phoneticPr fontId="5" type="noConversion"/>
  </si>
  <si>
    <r>
      <t>8</t>
    </r>
    <r>
      <rPr>
        <sz val="10"/>
        <color rgb="FF000000"/>
        <rFont val="Times New Roman"/>
        <family val="1"/>
      </rPr>
      <t>4.24</t>
    </r>
    <phoneticPr fontId="5" type="noConversion"/>
  </si>
  <si>
    <r>
      <t>8</t>
    </r>
    <r>
      <rPr>
        <sz val="10"/>
        <color rgb="FF000000"/>
        <rFont val="Times New Roman"/>
        <family val="1"/>
      </rPr>
      <t>3</t>
    </r>
    <phoneticPr fontId="5" type="noConversion"/>
  </si>
  <si>
    <r>
      <t>8</t>
    </r>
    <r>
      <rPr>
        <sz val="10"/>
        <color rgb="FF000000"/>
        <rFont val="Times New Roman"/>
        <family val="1"/>
      </rPr>
      <t>1.42</t>
    </r>
    <phoneticPr fontId="5" type="noConversion"/>
  </si>
  <si>
    <r>
      <t>8</t>
    </r>
    <r>
      <rPr>
        <sz val="10"/>
        <color rgb="FF000000"/>
        <rFont val="Times New Roman"/>
        <family val="1"/>
      </rPr>
      <t>3.58</t>
    </r>
    <phoneticPr fontId="5" type="noConversion"/>
  </si>
  <si>
    <r>
      <t>8</t>
    </r>
    <r>
      <rPr>
        <sz val="10"/>
        <color rgb="FF000000"/>
        <rFont val="Times New Roman"/>
        <family val="1"/>
      </rPr>
      <t>4.5</t>
    </r>
    <phoneticPr fontId="5" type="noConversion"/>
  </si>
  <si>
    <r>
      <t>8</t>
    </r>
    <r>
      <rPr>
        <sz val="10"/>
        <color rgb="FF000000"/>
        <rFont val="Times New Roman"/>
        <family val="1"/>
      </rPr>
      <t>5.6</t>
    </r>
    <phoneticPr fontId="5" type="noConversion"/>
  </si>
  <si>
    <r>
      <t>8</t>
    </r>
    <r>
      <rPr>
        <sz val="10"/>
        <color rgb="FF000000"/>
        <rFont val="Times New Roman"/>
        <family val="1"/>
      </rPr>
      <t>4.84</t>
    </r>
    <phoneticPr fontId="5" type="noConversion"/>
  </si>
  <si>
    <r>
      <t>8</t>
    </r>
    <r>
      <rPr>
        <sz val="10"/>
        <color rgb="FF000000"/>
        <rFont val="Times New Roman"/>
        <family val="1"/>
      </rPr>
      <t>4.1</t>
    </r>
    <phoneticPr fontId="5" type="noConversion"/>
  </si>
  <si>
    <r>
      <t>8</t>
    </r>
    <r>
      <rPr>
        <sz val="10"/>
        <color rgb="FF000000"/>
        <rFont val="Times New Roman"/>
        <family val="1"/>
      </rPr>
      <t>4.46</t>
    </r>
    <phoneticPr fontId="5" type="noConversion"/>
  </si>
  <si>
    <r>
      <t>8</t>
    </r>
    <r>
      <rPr>
        <sz val="10"/>
        <color rgb="FF000000"/>
        <rFont val="Times New Roman"/>
        <family val="1"/>
      </rPr>
      <t>5.76</t>
    </r>
    <phoneticPr fontId="5" type="noConversion"/>
  </si>
  <si>
    <r>
      <t>8</t>
    </r>
    <r>
      <rPr>
        <sz val="10"/>
        <color rgb="FF000000"/>
        <rFont val="Times New Roman"/>
        <family val="1"/>
      </rPr>
      <t>5.52</t>
    </r>
    <phoneticPr fontId="5" type="noConversion"/>
  </si>
  <si>
    <r>
      <t>8</t>
    </r>
    <r>
      <rPr>
        <sz val="10"/>
        <color rgb="FF000000"/>
        <rFont val="Times New Roman"/>
        <family val="1"/>
      </rPr>
      <t>5.74</t>
    </r>
    <phoneticPr fontId="5" type="noConversion"/>
  </si>
  <si>
    <r>
      <t>8</t>
    </r>
    <r>
      <rPr>
        <sz val="10"/>
        <color rgb="FF000000"/>
        <rFont val="Times New Roman"/>
        <family val="1"/>
      </rPr>
      <t>4.28</t>
    </r>
    <phoneticPr fontId="5" type="noConversion"/>
  </si>
  <si>
    <r>
      <t>8</t>
    </r>
    <r>
      <rPr>
        <sz val="10"/>
        <color rgb="FF000000"/>
        <rFont val="Times New Roman"/>
        <family val="1"/>
      </rPr>
      <t>5.56</t>
    </r>
    <phoneticPr fontId="5" type="noConversion"/>
  </si>
  <si>
    <r>
      <t>8</t>
    </r>
    <r>
      <rPr>
        <sz val="10"/>
        <color rgb="FF000000"/>
        <rFont val="Times New Roman"/>
        <family val="1"/>
      </rPr>
      <t>2.28</t>
    </r>
    <phoneticPr fontId="5" type="noConversion"/>
  </si>
  <si>
    <r>
      <t>8</t>
    </r>
    <r>
      <rPr>
        <sz val="10"/>
        <color rgb="FF000000"/>
        <rFont val="Times New Roman"/>
        <family val="1"/>
      </rPr>
      <t>2.76</t>
    </r>
    <phoneticPr fontId="5" type="noConversion"/>
  </si>
  <si>
    <r>
      <t>8</t>
    </r>
    <r>
      <rPr>
        <sz val="10"/>
        <color rgb="FF000000"/>
        <rFont val="Times New Roman"/>
        <family val="1"/>
      </rPr>
      <t>2.62</t>
    </r>
    <phoneticPr fontId="5" type="noConversion"/>
  </si>
  <si>
    <r>
      <t>8</t>
    </r>
    <r>
      <rPr>
        <sz val="10"/>
        <color rgb="FF000000"/>
        <rFont val="Times New Roman"/>
        <family val="1"/>
      </rPr>
      <t>4.34</t>
    </r>
    <phoneticPr fontId="5" type="noConversion"/>
  </si>
  <si>
    <r>
      <t>8</t>
    </r>
    <r>
      <rPr>
        <sz val="10"/>
        <color rgb="FF000000"/>
        <rFont val="Times New Roman"/>
        <family val="1"/>
      </rPr>
      <t>5.68</t>
    </r>
    <phoneticPr fontId="5" type="noConversion"/>
  </si>
  <si>
    <r>
      <t>8</t>
    </r>
    <r>
      <rPr>
        <sz val="10"/>
        <color rgb="FF000000"/>
        <rFont val="Times New Roman"/>
        <family val="1"/>
      </rPr>
      <t>4.48</t>
    </r>
    <phoneticPr fontId="5" type="noConversion"/>
  </si>
  <si>
    <r>
      <t>8</t>
    </r>
    <r>
      <rPr>
        <sz val="10"/>
        <color rgb="FF000000"/>
        <rFont val="Times New Roman"/>
        <family val="1"/>
      </rPr>
      <t>2.68</t>
    </r>
    <phoneticPr fontId="5" type="noConversion"/>
  </si>
  <si>
    <r>
      <t>8</t>
    </r>
    <r>
      <rPr>
        <sz val="10"/>
        <color rgb="FF000000"/>
        <rFont val="Times New Roman"/>
        <family val="1"/>
      </rPr>
      <t>6.86</t>
    </r>
    <phoneticPr fontId="5" type="noConversion"/>
  </si>
  <si>
    <r>
      <t>8</t>
    </r>
    <r>
      <rPr>
        <sz val="10"/>
        <color rgb="FF000000"/>
        <rFont val="Times New Roman"/>
        <family val="1"/>
      </rPr>
      <t>4.64</t>
    </r>
    <phoneticPr fontId="5" type="noConversion"/>
  </si>
  <si>
    <r>
      <t>8</t>
    </r>
    <r>
      <rPr>
        <sz val="10"/>
        <color rgb="FF000000"/>
        <rFont val="Times New Roman"/>
        <family val="1"/>
      </rPr>
      <t>7.54</t>
    </r>
    <phoneticPr fontId="5" type="noConversion"/>
  </si>
  <si>
    <r>
      <t>8</t>
    </r>
    <r>
      <rPr>
        <sz val="10"/>
        <color rgb="FF000000"/>
        <rFont val="Times New Roman"/>
        <family val="1"/>
      </rPr>
      <t>5.12</t>
    </r>
    <phoneticPr fontId="5" type="noConversion"/>
  </si>
  <si>
    <r>
      <t>8</t>
    </r>
    <r>
      <rPr>
        <sz val="10"/>
        <color rgb="FF000000"/>
        <rFont val="Times New Roman"/>
        <family val="1"/>
      </rPr>
      <t>5.7</t>
    </r>
    <phoneticPr fontId="5" type="noConversion"/>
  </si>
  <si>
    <r>
      <t>8</t>
    </r>
    <r>
      <rPr>
        <sz val="10"/>
        <color rgb="FF000000"/>
        <rFont val="Times New Roman"/>
        <family val="1"/>
      </rPr>
      <t>3.96</t>
    </r>
    <phoneticPr fontId="5" type="noConversion"/>
  </si>
  <si>
    <r>
      <t>8</t>
    </r>
    <r>
      <rPr>
        <sz val="10"/>
        <color rgb="FF000000"/>
        <rFont val="Times New Roman"/>
        <family val="1"/>
      </rPr>
      <t>7.48</t>
    </r>
    <phoneticPr fontId="5" type="noConversion"/>
  </si>
  <si>
    <r>
      <t>8</t>
    </r>
    <r>
      <rPr>
        <sz val="10"/>
        <color rgb="FF000000"/>
        <rFont val="Times New Roman"/>
        <family val="1"/>
      </rPr>
      <t>8.02</t>
    </r>
    <phoneticPr fontId="5" type="noConversion"/>
  </si>
  <si>
    <r>
      <t>8</t>
    </r>
    <r>
      <rPr>
        <sz val="10"/>
        <color rgb="FF000000"/>
        <rFont val="Times New Roman"/>
        <family val="1"/>
      </rPr>
      <t>7.6</t>
    </r>
    <phoneticPr fontId="5" type="noConversion"/>
  </si>
  <si>
    <r>
      <t>8</t>
    </r>
    <r>
      <rPr>
        <sz val="10"/>
        <color rgb="FF000000"/>
        <rFont val="Times New Roman"/>
        <family val="1"/>
      </rPr>
      <t>7.12</t>
    </r>
    <phoneticPr fontId="5" type="noConversion"/>
  </si>
  <si>
    <r>
      <t>8</t>
    </r>
    <r>
      <rPr>
        <sz val="10"/>
        <color rgb="FF000000"/>
        <rFont val="Times New Roman"/>
        <family val="1"/>
      </rPr>
      <t>6.88</t>
    </r>
    <phoneticPr fontId="5" type="noConversion"/>
  </si>
  <si>
    <r>
      <t>8</t>
    </r>
    <r>
      <rPr>
        <sz val="10"/>
        <color rgb="FF000000"/>
        <rFont val="Times New Roman"/>
        <family val="1"/>
      </rPr>
      <t>6.96</t>
    </r>
    <phoneticPr fontId="5" type="noConversion"/>
  </si>
  <si>
    <r>
      <t>8</t>
    </r>
    <r>
      <rPr>
        <sz val="10"/>
        <color rgb="FF000000"/>
        <rFont val="Times New Roman"/>
        <family val="1"/>
      </rPr>
      <t>6.76</t>
    </r>
    <phoneticPr fontId="5" type="noConversion"/>
  </si>
  <si>
    <r>
      <t>8</t>
    </r>
    <r>
      <rPr>
        <sz val="10"/>
        <color rgb="FF000000"/>
        <rFont val="Times New Roman"/>
        <family val="1"/>
      </rPr>
      <t>6.74</t>
    </r>
    <phoneticPr fontId="5" type="noConversion"/>
  </si>
  <si>
    <r>
      <t>8</t>
    </r>
    <r>
      <rPr>
        <sz val="10"/>
        <color rgb="FF000000"/>
        <rFont val="Times New Roman"/>
        <family val="1"/>
      </rPr>
      <t>4</t>
    </r>
    <phoneticPr fontId="5" type="noConversion"/>
  </si>
  <si>
    <r>
      <t>8</t>
    </r>
    <r>
      <rPr>
        <sz val="10"/>
        <color rgb="FF000000"/>
        <rFont val="Times New Roman"/>
        <family val="1"/>
      </rPr>
      <t>6.72</t>
    </r>
    <phoneticPr fontId="5" type="noConversion"/>
  </si>
  <si>
    <r>
      <t>8</t>
    </r>
    <r>
      <rPr>
        <sz val="10"/>
        <color rgb="FF000000"/>
        <rFont val="Times New Roman"/>
        <family val="1"/>
      </rPr>
      <t>7.3</t>
    </r>
    <phoneticPr fontId="5" type="noConversion"/>
  </si>
  <si>
    <r>
      <t>8</t>
    </r>
    <r>
      <rPr>
        <sz val="10"/>
        <color rgb="FF000000"/>
        <rFont val="Times New Roman"/>
        <family val="1"/>
      </rPr>
      <t>5.82</t>
    </r>
    <phoneticPr fontId="5" type="noConversion"/>
  </si>
  <si>
    <r>
      <t>8</t>
    </r>
    <r>
      <rPr>
        <sz val="10"/>
        <color rgb="FF000000"/>
        <rFont val="Times New Roman"/>
        <family val="1"/>
      </rPr>
      <t>5.8</t>
    </r>
    <phoneticPr fontId="5" type="noConversion"/>
  </si>
  <si>
    <r>
      <t>8</t>
    </r>
    <r>
      <rPr>
        <sz val="10"/>
        <color rgb="FF000000"/>
        <rFont val="Times New Roman"/>
        <family val="1"/>
      </rPr>
      <t>3.86</t>
    </r>
    <phoneticPr fontId="5" type="noConversion"/>
  </si>
  <si>
    <r>
      <t>8</t>
    </r>
    <r>
      <rPr>
        <sz val="10"/>
        <color rgb="FF000000"/>
        <rFont val="Times New Roman"/>
        <family val="1"/>
      </rPr>
      <t>4.18</t>
    </r>
    <phoneticPr fontId="5" type="noConversion"/>
  </si>
  <si>
    <r>
      <t>8</t>
    </r>
    <r>
      <rPr>
        <sz val="10"/>
        <color rgb="FF000000"/>
        <rFont val="Times New Roman"/>
        <family val="1"/>
      </rPr>
      <t>2.24</t>
    </r>
    <phoneticPr fontId="5" type="noConversion"/>
  </si>
  <si>
    <r>
      <t>8</t>
    </r>
    <r>
      <rPr>
        <sz val="10"/>
        <color rgb="FF000000"/>
        <rFont val="Times New Roman"/>
        <family val="1"/>
      </rPr>
      <t>3.82</t>
    </r>
    <phoneticPr fontId="5" type="noConversion"/>
  </si>
  <si>
    <r>
      <t>8</t>
    </r>
    <r>
      <rPr>
        <sz val="10"/>
        <color rgb="FF000000"/>
        <rFont val="Times New Roman"/>
        <family val="1"/>
      </rPr>
      <t>2.22</t>
    </r>
    <phoneticPr fontId="5" type="noConversion"/>
  </si>
  <si>
    <r>
      <t>8</t>
    </r>
    <r>
      <rPr>
        <sz val="10"/>
        <color rgb="FF000000"/>
        <rFont val="Times New Roman"/>
        <family val="1"/>
      </rPr>
      <t>3.76</t>
    </r>
    <phoneticPr fontId="5" type="noConversion"/>
  </si>
  <si>
    <r>
      <t>8</t>
    </r>
    <r>
      <rPr>
        <sz val="10"/>
        <color rgb="FF000000"/>
        <rFont val="Times New Roman"/>
        <family val="1"/>
      </rPr>
      <t>3.38</t>
    </r>
    <phoneticPr fontId="5" type="noConversion"/>
  </si>
  <si>
    <r>
      <t>8</t>
    </r>
    <r>
      <rPr>
        <sz val="10"/>
        <color rgb="FF000000"/>
        <rFont val="Times New Roman"/>
        <family val="1"/>
      </rPr>
      <t>2.06</t>
    </r>
    <phoneticPr fontId="5" type="noConversion"/>
  </si>
  <si>
    <r>
      <t>8</t>
    </r>
    <r>
      <rPr>
        <sz val="10"/>
        <color rgb="FF000000"/>
        <rFont val="Times New Roman"/>
        <family val="1"/>
      </rPr>
      <t>3.34</t>
    </r>
    <phoneticPr fontId="5" type="noConversion"/>
  </si>
  <si>
    <r>
      <t>8</t>
    </r>
    <r>
      <rPr>
        <sz val="10"/>
        <color rgb="FF000000"/>
        <rFont val="Times New Roman"/>
        <family val="1"/>
      </rPr>
      <t>3.06</t>
    </r>
    <phoneticPr fontId="5" type="noConversion"/>
  </si>
  <si>
    <r>
      <t>8</t>
    </r>
    <r>
      <rPr>
        <sz val="10"/>
        <color rgb="FF000000"/>
        <rFont val="Times New Roman"/>
        <family val="1"/>
      </rPr>
      <t>2.3</t>
    </r>
    <phoneticPr fontId="5" type="noConversion"/>
  </si>
  <si>
    <r>
      <t>8</t>
    </r>
    <r>
      <rPr>
        <sz val="10"/>
        <color rgb="FF000000"/>
        <rFont val="Times New Roman"/>
        <family val="1"/>
      </rPr>
      <t>6.5</t>
    </r>
    <phoneticPr fontId="5" type="noConversion"/>
  </si>
  <si>
    <r>
      <t>8</t>
    </r>
    <r>
      <rPr>
        <sz val="10"/>
        <color rgb="FF000000"/>
        <rFont val="Times New Roman"/>
        <family val="1"/>
      </rPr>
      <t>2.82</t>
    </r>
    <phoneticPr fontId="5" type="noConversion"/>
  </si>
  <si>
    <r>
      <t>8</t>
    </r>
    <r>
      <rPr>
        <sz val="10"/>
        <color rgb="FF000000"/>
        <rFont val="Times New Roman"/>
        <family val="1"/>
      </rPr>
      <t>2.4</t>
    </r>
    <phoneticPr fontId="5" type="noConversion"/>
  </si>
  <si>
    <r>
      <t>7</t>
    </r>
    <r>
      <rPr>
        <sz val="10"/>
        <color rgb="FF000000"/>
        <rFont val="Times New Roman"/>
        <family val="1"/>
      </rPr>
      <t>9.66</t>
    </r>
    <phoneticPr fontId="5" type="noConversion"/>
  </si>
  <si>
    <r>
      <t>8</t>
    </r>
    <r>
      <rPr>
        <sz val="10"/>
        <color rgb="FF000000"/>
        <rFont val="Times New Roman"/>
        <family val="1"/>
      </rPr>
      <t>2.9</t>
    </r>
    <phoneticPr fontId="5" type="noConversion"/>
  </si>
  <si>
    <r>
      <t>8</t>
    </r>
    <r>
      <rPr>
        <sz val="10"/>
        <color rgb="FF000000"/>
        <rFont val="Times New Roman"/>
        <family val="1"/>
      </rPr>
      <t>5.2</t>
    </r>
    <phoneticPr fontId="5" type="noConversion"/>
  </si>
  <si>
    <r>
      <t>8</t>
    </r>
    <r>
      <rPr>
        <sz val="10"/>
        <color rgb="FF000000"/>
        <rFont val="Times New Roman"/>
        <family val="1"/>
      </rPr>
      <t>2.8</t>
    </r>
    <phoneticPr fontId="5" type="noConversion"/>
  </si>
  <si>
    <r>
      <t>8</t>
    </r>
    <r>
      <rPr>
        <sz val="10"/>
        <color rgb="FF000000"/>
        <rFont val="Times New Roman"/>
        <family val="1"/>
      </rPr>
      <t>6</t>
    </r>
    <phoneticPr fontId="5" type="noConversion"/>
  </si>
  <si>
    <r>
      <t>7</t>
    </r>
    <r>
      <rPr>
        <sz val="10"/>
        <color rgb="FF000000"/>
        <rFont val="Times New Roman"/>
        <family val="1"/>
      </rPr>
      <t>9.1</t>
    </r>
    <phoneticPr fontId="5" type="noConversion"/>
  </si>
  <si>
    <r>
      <t>8</t>
    </r>
    <r>
      <rPr>
        <sz val="10"/>
        <color rgb="FF000000"/>
        <rFont val="Times New Roman"/>
        <family val="1"/>
      </rPr>
      <t>2.5</t>
    </r>
    <phoneticPr fontId="5" type="noConversion"/>
  </si>
  <si>
    <r>
      <t>8</t>
    </r>
    <r>
      <rPr>
        <sz val="10"/>
        <color rgb="FF000000"/>
        <rFont val="Times New Roman"/>
        <family val="1"/>
      </rPr>
      <t>6.24</t>
    </r>
    <phoneticPr fontId="5" type="noConversion"/>
  </si>
  <si>
    <r>
      <t>8</t>
    </r>
    <r>
      <rPr>
        <sz val="10"/>
        <color rgb="FF000000"/>
        <rFont val="Times New Roman"/>
        <family val="1"/>
      </rPr>
      <t>1.92</t>
    </r>
    <phoneticPr fontId="5" type="noConversion"/>
  </si>
  <si>
    <r>
      <t>8</t>
    </r>
    <r>
      <rPr>
        <sz val="10"/>
        <color rgb="FF000000"/>
        <rFont val="Times New Roman"/>
        <family val="1"/>
      </rPr>
      <t>4.26</t>
    </r>
    <phoneticPr fontId="5" type="noConversion"/>
  </si>
  <si>
    <r>
      <t>8</t>
    </r>
    <r>
      <rPr>
        <sz val="10"/>
        <color rgb="FF000000"/>
        <rFont val="Times New Roman"/>
        <family val="1"/>
      </rPr>
      <t>3.88</t>
    </r>
    <phoneticPr fontId="5" type="noConversion"/>
  </si>
  <si>
    <r>
      <t>8</t>
    </r>
    <r>
      <rPr>
        <sz val="10"/>
        <color rgb="FF000000"/>
        <rFont val="Times New Roman"/>
        <family val="1"/>
      </rPr>
      <t>1.84</t>
    </r>
    <phoneticPr fontId="5" type="noConversion"/>
  </si>
  <si>
    <r>
      <t>8</t>
    </r>
    <r>
      <rPr>
        <sz val="10"/>
        <color rgb="FF000000"/>
        <rFont val="Times New Roman"/>
        <family val="1"/>
      </rPr>
      <t>3.52</t>
    </r>
    <phoneticPr fontId="5" type="noConversion"/>
  </si>
  <si>
    <r>
      <t>8</t>
    </r>
    <r>
      <rPr>
        <sz val="10"/>
        <color rgb="FF000000"/>
        <rFont val="Times New Roman"/>
        <family val="1"/>
      </rPr>
      <t>5.08</t>
    </r>
    <phoneticPr fontId="5" type="noConversion"/>
  </si>
  <si>
    <r>
      <t>8</t>
    </r>
    <r>
      <rPr>
        <sz val="10"/>
        <color rgb="FF000000"/>
        <rFont val="Times New Roman"/>
        <family val="1"/>
      </rPr>
      <t>3.6</t>
    </r>
    <phoneticPr fontId="5" type="noConversion"/>
  </si>
  <si>
    <r>
      <t>8</t>
    </r>
    <r>
      <rPr>
        <sz val="10"/>
        <color rgb="FF000000"/>
        <rFont val="Times New Roman"/>
        <family val="1"/>
      </rPr>
      <t>4.06</t>
    </r>
    <phoneticPr fontId="5" type="noConversion"/>
  </si>
  <si>
    <r>
      <t>8</t>
    </r>
    <r>
      <rPr>
        <sz val="10"/>
        <color rgb="FF000000"/>
        <rFont val="Times New Roman"/>
        <family val="1"/>
      </rPr>
      <t>3.66</t>
    </r>
    <phoneticPr fontId="5" type="noConversion"/>
  </si>
  <si>
    <r>
      <t>8</t>
    </r>
    <r>
      <rPr>
        <sz val="10"/>
        <color rgb="FF000000"/>
        <rFont val="Times New Roman"/>
        <family val="1"/>
      </rPr>
      <t>8.72</t>
    </r>
    <phoneticPr fontId="5" type="noConversion"/>
  </si>
  <si>
    <r>
      <t>8</t>
    </r>
    <r>
      <rPr>
        <sz val="10"/>
        <color rgb="FF000000"/>
        <rFont val="Times New Roman"/>
        <family val="1"/>
      </rPr>
      <t>4.86</t>
    </r>
    <phoneticPr fontId="5" type="noConversion"/>
  </si>
  <si>
    <r>
      <t>8</t>
    </r>
    <r>
      <rPr>
        <sz val="10"/>
        <color rgb="FF000000"/>
        <rFont val="Times New Roman"/>
        <family val="1"/>
      </rPr>
      <t>5.58</t>
    </r>
    <phoneticPr fontId="5" type="noConversion"/>
  </si>
  <si>
    <r>
      <t>8</t>
    </r>
    <r>
      <rPr>
        <sz val="10"/>
        <color rgb="FF000000"/>
        <rFont val="Times New Roman"/>
        <family val="1"/>
      </rPr>
      <t>6.8</t>
    </r>
    <phoneticPr fontId="5" type="noConversion"/>
  </si>
  <si>
    <r>
      <t>8</t>
    </r>
    <r>
      <rPr>
        <sz val="10"/>
        <color rgb="FF000000"/>
        <rFont val="Times New Roman"/>
        <family val="1"/>
      </rPr>
      <t>7.50</t>
    </r>
    <phoneticPr fontId="5" type="noConversion"/>
  </si>
  <si>
    <r>
      <t>8</t>
    </r>
    <r>
      <rPr>
        <sz val="10"/>
        <color rgb="FF000000"/>
        <rFont val="Times New Roman"/>
        <family val="1"/>
      </rPr>
      <t>7.20</t>
    </r>
    <phoneticPr fontId="5" type="noConversion"/>
  </si>
  <si>
    <r>
      <t>8</t>
    </r>
    <r>
      <rPr>
        <sz val="10"/>
        <color rgb="FF000000"/>
        <rFont val="Times New Roman"/>
        <family val="1"/>
      </rPr>
      <t>5.14</t>
    </r>
    <phoneticPr fontId="5" type="noConversion"/>
  </si>
  <si>
    <r>
      <t>8</t>
    </r>
    <r>
      <rPr>
        <sz val="10"/>
        <color rgb="FF000000"/>
        <rFont val="Times New Roman"/>
        <family val="1"/>
      </rPr>
      <t>6.18</t>
    </r>
    <phoneticPr fontId="5" type="noConversion"/>
  </si>
  <si>
    <r>
      <t>8</t>
    </r>
    <r>
      <rPr>
        <sz val="10"/>
        <color rgb="FF000000"/>
        <rFont val="Times New Roman"/>
        <family val="1"/>
      </rPr>
      <t>7.76</t>
    </r>
    <phoneticPr fontId="5" type="noConversion"/>
  </si>
  <si>
    <r>
      <t>8</t>
    </r>
    <r>
      <rPr>
        <sz val="10"/>
        <color rgb="FF000000"/>
        <rFont val="Times New Roman"/>
        <family val="1"/>
      </rPr>
      <t>7.02</t>
    </r>
    <phoneticPr fontId="5" type="noConversion"/>
  </si>
  <si>
    <t>2021年安阳县公开招聘中小学教师进入体检人员名单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</si>
</sst>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0"/>
      <color rgb="FF000000"/>
      <name val="Times New Roman"/>
      <charset val="204"/>
    </font>
    <font>
      <b/>
      <sz val="10.5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.5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.5"/>
      <name val="宋体"/>
      <family val="3"/>
      <charset val="134"/>
    </font>
    <font>
      <sz val="10"/>
      <color rgb="FF000000"/>
      <name val="Times New Roman"/>
      <family val="1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workbookViewId="0">
      <selection sqref="A1:I1"/>
    </sheetView>
  </sheetViews>
  <sheetFormatPr defaultColWidth="9" defaultRowHeight="12.75"/>
  <cols>
    <col min="1" max="1" width="9.5" customWidth="1"/>
    <col min="2" max="2" width="6.1640625" customWidth="1"/>
    <col min="3" max="3" width="16" customWidth="1"/>
    <col min="4" max="4" width="7.83203125" customWidth="1"/>
    <col min="5" max="5" width="19.1640625" customWidth="1"/>
    <col min="6" max="6" width="7.5" customWidth="1"/>
    <col min="7" max="7" width="9.83203125" customWidth="1"/>
    <col min="8" max="8" width="8" style="11" customWidth="1"/>
    <col min="9" max="9" width="10.33203125" style="15" customWidth="1"/>
  </cols>
  <sheetData>
    <row r="1" spans="1:9" ht="30" customHeight="1">
      <c r="A1" s="16" t="s">
        <v>268</v>
      </c>
      <c r="B1" s="16"/>
      <c r="C1" s="16"/>
      <c r="D1" s="16"/>
      <c r="E1" s="16"/>
      <c r="F1" s="16"/>
      <c r="G1" s="16"/>
      <c r="H1" s="16"/>
      <c r="I1" s="16"/>
    </row>
    <row r="2" spans="1:9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8" t="s">
        <v>158</v>
      </c>
      <c r="H2" s="9" t="s">
        <v>159</v>
      </c>
      <c r="I2" s="13" t="s">
        <v>160</v>
      </c>
    </row>
    <row r="3" spans="1:9" ht="19.899999999999999" customHeight="1">
      <c r="A3" s="3" t="s">
        <v>6</v>
      </c>
      <c r="B3" s="3" t="s">
        <v>7</v>
      </c>
      <c r="C3" s="4">
        <v>10010100224</v>
      </c>
      <c r="D3" s="4">
        <v>101</v>
      </c>
      <c r="E3" s="3" t="s">
        <v>8</v>
      </c>
      <c r="F3" s="5">
        <v>70.819999999999993</v>
      </c>
      <c r="G3" s="3">
        <v>331</v>
      </c>
      <c r="H3" s="12" t="s">
        <v>193</v>
      </c>
      <c r="I3" s="14">
        <f>SUM(F3*0.4+H3*0.6)</f>
        <v>79.231999999999999</v>
      </c>
    </row>
    <row r="4" spans="1:9" ht="19.899999999999999" customHeight="1">
      <c r="A4" s="3" t="s">
        <v>9</v>
      </c>
      <c r="B4" s="3" t="s">
        <v>7</v>
      </c>
      <c r="C4" s="4">
        <v>10010100114</v>
      </c>
      <c r="D4" s="4">
        <v>101</v>
      </c>
      <c r="E4" s="3" t="s">
        <v>8</v>
      </c>
      <c r="F4" s="5">
        <v>66.42</v>
      </c>
      <c r="G4" s="3">
        <v>332</v>
      </c>
      <c r="H4" s="12" t="s">
        <v>161</v>
      </c>
      <c r="I4" s="14">
        <f t="shared" ref="I4:I40" si="0">SUM(F4*0.4+H4*0.6)</f>
        <v>78.096000000000004</v>
      </c>
    </row>
    <row r="5" spans="1:9" ht="19.899999999999999" customHeight="1">
      <c r="A5" s="3" t="s">
        <v>10</v>
      </c>
      <c r="B5" s="3" t="s">
        <v>7</v>
      </c>
      <c r="C5" s="4">
        <v>10010100208</v>
      </c>
      <c r="D5" s="4">
        <v>101</v>
      </c>
      <c r="E5" s="3" t="s">
        <v>8</v>
      </c>
      <c r="F5" s="5">
        <v>66.08</v>
      </c>
      <c r="G5" s="3">
        <v>327</v>
      </c>
      <c r="H5" s="12" t="s">
        <v>165</v>
      </c>
      <c r="I5" s="14">
        <f t="shared" si="0"/>
        <v>76.675999999999988</v>
      </c>
    </row>
    <row r="6" spans="1:9" ht="19.899999999999999" customHeight="1">
      <c r="A6" s="3" t="s">
        <v>12</v>
      </c>
      <c r="B6" s="3" t="s">
        <v>7</v>
      </c>
      <c r="C6" s="4">
        <v>10010200321</v>
      </c>
      <c r="D6" s="4">
        <v>102</v>
      </c>
      <c r="E6" s="3" t="s">
        <v>8</v>
      </c>
      <c r="F6" s="5">
        <v>63.52</v>
      </c>
      <c r="G6" s="3">
        <v>717</v>
      </c>
      <c r="H6" s="12" t="s">
        <v>243</v>
      </c>
      <c r="I6" s="14">
        <f t="shared" si="0"/>
        <v>76.527999999999992</v>
      </c>
    </row>
    <row r="7" spans="1:9" ht="19.899999999999999" customHeight="1">
      <c r="A7" s="3" t="s">
        <v>14</v>
      </c>
      <c r="B7" s="3" t="s">
        <v>11</v>
      </c>
      <c r="C7" s="4">
        <v>10010200306</v>
      </c>
      <c r="D7" s="4">
        <v>102</v>
      </c>
      <c r="E7" s="3" t="s">
        <v>8</v>
      </c>
      <c r="F7" s="5">
        <v>60.36</v>
      </c>
      <c r="G7" s="3">
        <v>719</v>
      </c>
      <c r="H7" s="12" t="s">
        <v>245</v>
      </c>
      <c r="I7" s="14">
        <f t="shared" si="0"/>
        <v>75.744</v>
      </c>
    </row>
    <row r="8" spans="1:9" ht="19.899999999999999" customHeight="1">
      <c r="A8" s="3" t="s">
        <v>13</v>
      </c>
      <c r="B8" s="3" t="s">
        <v>7</v>
      </c>
      <c r="C8" s="4">
        <v>10010200301</v>
      </c>
      <c r="D8" s="4">
        <v>102</v>
      </c>
      <c r="E8" s="3" t="s">
        <v>8</v>
      </c>
      <c r="F8" s="5">
        <v>63.42</v>
      </c>
      <c r="G8" s="3">
        <v>716</v>
      </c>
      <c r="H8" s="12" t="s">
        <v>242</v>
      </c>
      <c r="I8" s="14">
        <f t="shared" si="0"/>
        <v>75.108000000000004</v>
      </c>
    </row>
    <row r="9" spans="1:9" ht="19.899999999999999" customHeight="1">
      <c r="A9" s="3" t="s">
        <v>15</v>
      </c>
      <c r="B9" s="3" t="s">
        <v>7</v>
      </c>
      <c r="C9" s="4">
        <v>10010300401</v>
      </c>
      <c r="D9" s="4">
        <v>103</v>
      </c>
      <c r="E9" s="3" t="s">
        <v>8</v>
      </c>
      <c r="F9" s="5">
        <v>67.98</v>
      </c>
      <c r="G9" s="3">
        <v>817</v>
      </c>
      <c r="H9" s="12" t="s">
        <v>253</v>
      </c>
      <c r="I9" s="14">
        <f t="shared" si="0"/>
        <v>77.304000000000002</v>
      </c>
    </row>
    <row r="10" spans="1:9" ht="19.899999999999999" customHeight="1">
      <c r="A10" s="3" t="s">
        <v>16</v>
      </c>
      <c r="B10" s="3" t="s">
        <v>7</v>
      </c>
      <c r="C10" s="6">
        <v>10010400428</v>
      </c>
      <c r="D10" s="6">
        <v>104</v>
      </c>
      <c r="E10" s="3" t="s">
        <v>8</v>
      </c>
      <c r="F10" s="7">
        <v>64.7</v>
      </c>
      <c r="G10" s="3">
        <v>833</v>
      </c>
      <c r="H10" s="12" t="s">
        <v>256</v>
      </c>
      <c r="I10" s="14">
        <f t="shared" si="0"/>
        <v>76.316000000000003</v>
      </c>
    </row>
    <row r="11" spans="1:9" ht="19.899999999999999" customHeight="1">
      <c r="A11" s="3" t="s">
        <v>17</v>
      </c>
      <c r="B11" s="3" t="s">
        <v>7</v>
      </c>
      <c r="C11" s="6">
        <v>10010400510</v>
      </c>
      <c r="D11" s="6">
        <v>104</v>
      </c>
      <c r="E11" s="3" t="s">
        <v>8</v>
      </c>
      <c r="F11" s="7">
        <v>64.459999999999994</v>
      </c>
      <c r="G11" s="3">
        <v>829</v>
      </c>
      <c r="H11" s="12" t="s">
        <v>173</v>
      </c>
      <c r="I11" s="14">
        <f t="shared" si="0"/>
        <v>75.92</v>
      </c>
    </row>
    <row r="12" spans="1:9" ht="19.899999999999999" customHeight="1">
      <c r="A12" s="3" t="s">
        <v>18</v>
      </c>
      <c r="B12" s="3" t="s">
        <v>7</v>
      </c>
      <c r="C12" s="6">
        <v>10010400526</v>
      </c>
      <c r="D12" s="6">
        <v>104</v>
      </c>
      <c r="E12" s="3" t="s">
        <v>8</v>
      </c>
      <c r="F12" s="7">
        <v>64.319999999999993</v>
      </c>
      <c r="G12" s="3">
        <v>831</v>
      </c>
      <c r="H12" s="12" t="s">
        <v>255</v>
      </c>
      <c r="I12" s="14">
        <f t="shared" si="0"/>
        <v>75.887999999999991</v>
      </c>
    </row>
    <row r="13" spans="1:9" ht="19.899999999999999" customHeight="1">
      <c r="A13" s="3" t="s">
        <v>20</v>
      </c>
      <c r="B13" s="3" t="s">
        <v>7</v>
      </c>
      <c r="C13" s="6">
        <v>10020100612</v>
      </c>
      <c r="D13" s="6">
        <v>201</v>
      </c>
      <c r="E13" s="3" t="s">
        <v>19</v>
      </c>
      <c r="F13" s="7">
        <v>63.94</v>
      </c>
      <c r="G13" s="3">
        <v>121</v>
      </c>
      <c r="H13" s="10">
        <v>79</v>
      </c>
      <c r="I13" s="14">
        <f t="shared" si="0"/>
        <v>72.975999999999999</v>
      </c>
    </row>
    <row r="14" spans="1:9" ht="19.899999999999999" customHeight="1">
      <c r="A14" s="3" t="s">
        <v>21</v>
      </c>
      <c r="B14" s="3" t="s">
        <v>7</v>
      </c>
      <c r="C14" s="6">
        <v>10020200715</v>
      </c>
      <c r="D14" s="6">
        <v>202</v>
      </c>
      <c r="E14" s="3" t="s">
        <v>19</v>
      </c>
      <c r="F14" s="7">
        <v>71.08</v>
      </c>
      <c r="G14" s="3">
        <v>326</v>
      </c>
      <c r="H14" s="12" t="s">
        <v>192</v>
      </c>
      <c r="I14" s="14">
        <f t="shared" si="0"/>
        <v>79.792000000000002</v>
      </c>
    </row>
    <row r="15" spans="1:9" ht="19.899999999999999" customHeight="1">
      <c r="A15" s="3" t="s">
        <v>22</v>
      </c>
      <c r="B15" s="3" t="s">
        <v>7</v>
      </c>
      <c r="C15" s="6">
        <v>10020300908</v>
      </c>
      <c r="D15" s="6">
        <v>203</v>
      </c>
      <c r="E15" s="3" t="s">
        <v>19</v>
      </c>
      <c r="F15" s="7">
        <v>64.260000000000005</v>
      </c>
      <c r="G15" s="3">
        <v>532</v>
      </c>
      <c r="H15" s="12" t="s">
        <v>226</v>
      </c>
      <c r="I15" s="14">
        <f t="shared" si="0"/>
        <v>77.183999999999997</v>
      </c>
    </row>
    <row r="16" spans="1:9" ht="19.899999999999999" customHeight="1">
      <c r="A16" s="3" t="s">
        <v>23</v>
      </c>
      <c r="B16" s="3" t="s">
        <v>7</v>
      </c>
      <c r="C16" s="4">
        <v>10030100915</v>
      </c>
      <c r="D16" s="4">
        <v>301</v>
      </c>
      <c r="E16" s="3" t="s">
        <v>24</v>
      </c>
      <c r="F16" s="5">
        <v>64.599999999999994</v>
      </c>
      <c r="G16" s="3">
        <v>122</v>
      </c>
      <c r="H16" s="10">
        <v>85.64</v>
      </c>
      <c r="I16" s="14">
        <f t="shared" si="0"/>
        <v>77.224000000000004</v>
      </c>
    </row>
    <row r="17" spans="1:9" ht="19.899999999999999" customHeight="1">
      <c r="A17" s="3" t="s">
        <v>25</v>
      </c>
      <c r="B17" s="3" t="s">
        <v>7</v>
      </c>
      <c r="C17" s="6">
        <v>10030301003</v>
      </c>
      <c r="D17" s="6">
        <v>303</v>
      </c>
      <c r="E17" s="3" t="s">
        <v>24</v>
      </c>
      <c r="F17" s="7">
        <v>64.7</v>
      </c>
      <c r="G17" s="3">
        <v>531</v>
      </c>
      <c r="H17" s="12" t="s">
        <v>225</v>
      </c>
      <c r="I17" s="14">
        <f t="shared" si="0"/>
        <v>77.372</v>
      </c>
    </row>
    <row r="18" spans="1:9" ht="19.899999999999999" customHeight="1">
      <c r="A18" s="3" t="s">
        <v>26</v>
      </c>
      <c r="B18" s="3" t="s">
        <v>7</v>
      </c>
      <c r="C18" s="6">
        <v>10030300925</v>
      </c>
      <c r="D18" s="6">
        <v>303</v>
      </c>
      <c r="E18" s="3" t="s">
        <v>24</v>
      </c>
      <c r="F18" s="7">
        <v>63.7</v>
      </c>
      <c r="G18" s="3">
        <v>530</v>
      </c>
      <c r="H18" s="12" t="s">
        <v>161</v>
      </c>
      <c r="I18" s="14">
        <f t="shared" si="0"/>
        <v>77.00800000000001</v>
      </c>
    </row>
    <row r="19" spans="1:9" ht="19.899999999999999" customHeight="1">
      <c r="A19" s="3" t="s">
        <v>27</v>
      </c>
      <c r="B19" s="3" t="s">
        <v>7</v>
      </c>
      <c r="C19" s="6">
        <v>10030501008</v>
      </c>
      <c r="D19" s="6">
        <v>305</v>
      </c>
      <c r="E19" s="3" t="s">
        <v>24</v>
      </c>
      <c r="F19" s="7">
        <v>66.94</v>
      </c>
      <c r="G19" s="3">
        <v>130</v>
      </c>
      <c r="H19" s="10">
        <v>86.66</v>
      </c>
      <c r="I19" s="14">
        <f t="shared" si="0"/>
        <v>78.771999999999991</v>
      </c>
    </row>
    <row r="20" spans="1:9" ht="19.899999999999999" customHeight="1">
      <c r="A20" s="3" t="s">
        <v>29</v>
      </c>
      <c r="B20" s="3" t="s">
        <v>7</v>
      </c>
      <c r="C20" s="6">
        <v>10040101219</v>
      </c>
      <c r="D20" s="6">
        <v>401</v>
      </c>
      <c r="E20" s="3" t="s">
        <v>28</v>
      </c>
      <c r="F20" s="7">
        <v>71.12</v>
      </c>
      <c r="G20" s="3">
        <v>112</v>
      </c>
      <c r="H20" s="10">
        <v>85.82</v>
      </c>
      <c r="I20" s="14">
        <f t="shared" si="0"/>
        <v>79.94</v>
      </c>
    </row>
    <row r="21" spans="1:9" ht="19.899999999999999" customHeight="1">
      <c r="A21" s="3" t="s">
        <v>32</v>
      </c>
      <c r="B21" s="3" t="s">
        <v>7</v>
      </c>
      <c r="C21" s="6">
        <v>10040101305</v>
      </c>
      <c r="D21" s="6">
        <v>401</v>
      </c>
      <c r="E21" s="3" t="s">
        <v>28</v>
      </c>
      <c r="F21" s="7">
        <v>68.48</v>
      </c>
      <c r="G21" s="3">
        <v>101</v>
      </c>
      <c r="H21" s="10">
        <v>85.2</v>
      </c>
      <c r="I21" s="14">
        <f t="shared" si="0"/>
        <v>78.512</v>
      </c>
    </row>
    <row r="22" spans="1:9" ht="19.899999999999999" customHeight="1">
      <c r="A22" s="3" t="s">
        <v>31</v>
      </c>
      <c r="B22" s="3" t="s">
        <v>7</v>
      </c>
      <c r="C22" s="6">
        <v>10040102103</v>
      </c>
      <c r="D22" s="6">
        <v>401</v>
      </c>
      <c r="E22" s="3" t="s">
        <v>28</v>
      </c>
      <c r="F22" s="7">
        <v>69.260000000000005</v>
      </c>
      <c r="G22" s="3">
        <v>111</v>
      </c>
      <c r="H22" s="10">
        <v>84.36</v>
      </c>
      <c r="I22" s="14">
        <f t="shared" si="0"/>
        <v>78.320000000000007</v>
      </c>
    </row>
    <row r="23" spans="1:9" ht="19.899999999999999" customHeight="1">
      <c r="A23" s="3" t="s">
        <v>30</v>
      </c>
      <c r="B23" s="3" t="s">
        <v>7</v>
      </c>
      <c r="C23" s="6">
        <v>10040101320</v>
      </c>
      <c r="D23" s="6">
        <v>401</v>
      </c>
      <c r="E23" s="3" t="s">
        <v>28</v>
      </c>
      <c r="F23" s="7">
        <v>69.78</v>
      </c>
      <c r="G23" s="3">
        <v>113</v>
      </c>
      <c r="H23" s="10">
        <v>83.96</v>
      </c>
      <c r="I23" s="14">
        <f t="shared" si="0"/>
        <v>78.287999999999997</v>
      </c>
    </row>
    <row r="24" spans="1:9" ht="19.899999999999999" customHeight="1">
      <c r="A24" s="3" t="s">
        <v>33</v>
      </c>
      <c r="B24" s="3" t="s">
        <v>7</v>
      </c>
      <c r="C24" s="6">
        <v>10040101201</v>
      </c>
      <c r="D24" s="6">
        <v>401</v>
      </c>
      <c r="E24" s="3" t="s">
        <v>28</v>
      </c>
      <c r="F24" s="7">
        <v>67.64</v>
      </c>
      <c r="G24" s="3">
        <v>119</v>
      </c>
      <c r="H24" s="10">
        <v>83.36</v>
      </c>
      <c r="I24" s="14">
        <f t="shared" si="0"/>
        <v>77.072000000000003</v>
      </c>
    </row>
    <row r="25" spans="1:9" ht="19.899999999999999" customHeight="1">
      <c r="A25" s="3" t="s">
        <v>39</v>
      </c>
      <c r="B25" s="3" t="s">
        <v>7</v>
      </c>
      <c r="C25" s="6">
        <v>10040101530</v>
      </c>
      <c r="D25" s="6">
        <v>401</v>
      </c>
      <c r="E25" s="3" t="s">
        <v>28</v>
      </c>
      <c r="F25" s="7">
        <v>63.8</v>
      </c>
      <c r="G25" s="3">
        <v>117</v>
      </c>
      <c r="H25" s="10">
        <v>85.46</v>
      </c>
      <c r="I25" s="14">
        <f t="shared" si="0"/>
        <v>76.795999999999992</v>
      </c>
    </row>
    <row r="26" spans="1:9" ht="19.899999999999999" customHeight="1">
      <c r="A26" s="3" t="s">
        <v>37</v>
      </c>
      <c r="B26" s="3" t="s">
        <v>7</v>
      </c>
      <c r="C26" s="6">
        <v>10040101609</v>
      </c>
      <c r="D26" s="6">
        <v>401</v>
      </c>
      <c r="E26" s="3" t="s">
        <v>28</v>
      </c>
      <c r="F26" s="7">
        <v>64.78</v>
      </c>
      <c r="G26" s="3">
        <v>118</v>
      </c>
      <c r="H26" s="10">
        <v>84.74</v>
      </c>
      <c r="I26" s="14">
        <f t="shared" si="0"/>
        <v>76.756</v>
      </c>
    </row>
    <row r="27" spans="1:9" ht="19.899999999999999" customHeight="1">
      <c r="A27" s="3" t="s">
        <v>34</v>
      </c>
      <c r="B27" s="3" t="s">
        <v>7</v>
      </c>
      <c r="C27" s="6">
        <v>10040101729</v>
      </c>
      <c r="D27" s="6">
        <v>401</v>
      </c>
      <c r="E27" s="3" t="s">
        <v>28</v>
      </c>
      <c r="F27" s="7">
        <v>67.28</v>
      </c>
      <c r="G27" s="3">
        <v>114</v>
      </c>
      <c r="H27" s="10">
        <v>82.86</v>
      </c>
      <c r="I27" s="14">
        <f t="shared" si="0"/>
        <v>76.628</v>
      </c>
    </row>
    <row r="28" spans="1:9" ht="19.899999999999999" customHeight="1">
      <c r="A28" s="3" t="s">
        <v>38</v>
      </c>
      <c r="B28" s="3" t="s">
        <v>7</v>
      </c>
      <c r="C28" s="6">
        <v>10040101107</v>
      </c>
      <c r="D28" s="6">
        <v>401</v>
      </c>
      <c r="E28" s="3" t="s">
        <v>28</v>
      </c>
      <c r="F28" s="7">
        <v>64.08</v>
      </c>
      <c r="G28" s="3">
        <v>105</v>
      </c>
      <c r="H28" s="10">
        <v>84.82</v>
      </c>
      <c r="I28" s="14">
        <f t="shared" si="0"/>
        <v>76.524000000000001</v>
      </c>
    </row>
    <row r="29" spans="1:9" ht="19.899999999999999" customHeight="1">
      <c r="A29" s="3" t="s">
        <v>35</v>
      </c>
      <c r="B29" s="3" t="s">
        <v>7</v>
      </c>
      <c r="C29" s="6">
        <v>10040101423</v>
      </c>
      <c r="D29" s="6">
        <v>401</v>
      </c>
      <c r="E29" s="3" t="s">
        <v>28</v>
      </c>
      <c r="F29" s="7">
        <v>66.64</v>
      </c>
      <c r="G29" s="3">
        <v>116</v>
      </c>
      <c r="H29" s="10">
        <v>83.04</v>
      </c>
      <c r="I29" s="14">
        <f t="shared" si="0"/>
        <v>76.48</v>
      </c>
    </row>
    <row r="30" spans="1:9" ht="19.899999999999999" customHeight="1">
      <c r="A30" s="3" t="s">
        <v>43</v>
      </c>
      <c r="B30" s="3" t="s">
        <v>7</v>
      </c>
      <c r="C30" s="6">
        <v>10040202404</v>
      </c>
      <c r="D30" s="6">
        <v>402</v>
      </c>
      <c r="E30" s="3" t="s">
        <v>28</v>
      </c>
      <c r="F30" s="7">
        <v>65.88</v>
      </c>
      <c r="G30" s="3">
        <v>307</v>
      </c>
      <c r="H30" s="12" t="s">
        <v>184</v>
      </c>
      <c r="I30" s="14">
        <f t="shared" si="0"/>
        <v>78.048000000000002</v>
      </c>
    </row>
    <row r="31" spans="1:9" ht="19.899999999999999" customHeight="1">
      <c r="A31" s="3" t="s">
        <v>41</v>
      </c>
      <c r="B31" s="3" t="s">
        <v>7</v>
      </c>
      <c r="C31" s="6">
        <v>10040202210</v>
      </c>
      <c r="D31" s="6">
        <v>402</v>
      </c>
      <c r="E31" s="3" t="s">
        <v>28</v>
      </c>
      <c r="F31" s="7">
        <v>68.099999999999994</v>
      </c>
      <c r="G31" s="3">
        <v>323</v>
      </c>
      <c r="H31" s="12" t="s">
        <v>190</v>
      </c>
      <c r="I31" s="14">
        <f t="shared" si="0"/>
        <v>77.387999999999991</v>
      </c>
    </row>
    <row r="32" spans="1:9" ht="19.899999999999999" customHeight="1">
      <c r="A32" s="3" t="s">
        <v>44</v>
      </c>
      <c r="B32" s="3" t="s">
        <v>7</v>
      </c>
      <c r="C32" s="6">
        <v>10040202604</v>
      </c>
      <c r="D32" s="6">
        <v>402</v>
      </c>
      <c r="E32" s="3" t="s">
        <v>28</v>
      </c>
      <c r="F32" s="7">
        <v>65.819999999999993</v>
      </c>
      <c r="G32" s="3">
        <v>324</v>
      </c>
      <c r="H32" s="12" t="s">
        <v>191</v>
      </c>
      <c r="I32" s="14">
        <f t="shared" si="0"/>
        <v>77.027999999999992</v>
      </c>
    </row>
    <row r="33" spans="1:9" ht="19.899999999999999" customHeight="1">
      <c r="A33" s="3" t="s">
        <v>48</v>
      </c>
      <c r="B33" s="3" t="s">
        <v>7</v>
      </c>
      <c r="C33" s="6">
        <v>10040202808</v>
      </c>
      <c r="D33" s="6">
        <v>402</v>
      </c>
      <c r="E33" s="3" t="s">
        <v>28</v>
      </c>
      <c r="F33" s="7">
        <v>64.22</v>
      </c>
      <c r="G33" s="3">
        <v>303</v>
      </c>
      <c r="H33" s="12" t="s">
        <v>181</v>
      </c>
      <c r="I33" s="14">
        <f t="shared" si="0"/>
        <v>76.855999999999995</v>
      </c>
    </row>
    <row r="34" spans="1:9" ht="19.899999999999999" customHeight="1">
      <c r="A34" s="3" t="s">
        <v>42</v>
      </c>
      <c r="B34" s="3" t="s">
        <v>7</v>
      </c>
      <c r="C34" s="6">
        <v>10040202624</v>
      </c>
      <c r="D34" s="6">
        <v>402</v>
      </c>
      <c r="E34" s="3" t="s">
        <v>28</v>
      </c>
      <c r="F34" s="7">
        <v>67.599999999999994</v>
      </c>
      <c r="G34" s="3">
        <v>314</v>
      </c>
      <c r="H34" s="12" t="s">
        <v>183</v>
      </c>
      <c r="I34" s="14">
        <f t="shared" si="0"/>
        <v>76.816000000000003</v>
      </c>
    </row>
    <row r="35" spans="1:9" ht="19.899999999999999" customHeight="1">
      <c r="A35" s="3" t="s">
        <v>46</v>
      </c>
      <c r="B35" s="3" t="s">
        <v>7</v>
      </c>
      <c r="C35" s="6">
        <v>10040202328</v>
      </c>
      <c r="D35" s="6">
        <v>402</v>
      </c>
      <c r="E35" s="3" t="s">
        <v>28</v>
      </c>
      <c r="F35" s="7">
        <v>64.52</v>
      </c>
      <c r="G35" s="3">
        <v>308</v>
      </c>
      <c r="H35" s="12" t="s">
        <v>182</v>
      </c>
      <c r="I35" s="14">
        <f t="shared" si="0"/>
        <v>76.676000000000002</v>
      </c>
    </row>
    <row r="36" spans="1:9" ht="19.899999999999999" customHeight="1">
      <c r="A36" s="3" t="s">
        <v>40</v>
      </c>
      <c r="B36" s="3" t="s">
        <v>7</v>
      </c>
      <c r="C36" s="6">
        <v>10040202825</v>
      </c>
      <c r="D36" s="6">
        <v>402</v>
      </c>
      <c r="E36" s="3" t="s">
        <v>28</v>
      </c>
      <c r="F36" s="7">
        <v>68.260000000000005</v>
      </c>
      <c r="G36" s="3">
        <v>313</v>
      </c>
      <c r="H36" s="12" t="s">
        <v>185</v>
      </c>
      <c r="I36" s="14">
        <f t="shared" si="0"/>
        <v>76.587999999999994</v>
      </c>
    </row>
    <row r="37" spans="1:9" ht="19.899999999999999" customHeight="1">
      <c r="A37" s="3" t="s">
        <v>50</v>
      </c>
      <c r="B37" s="3" t="s">
        <v>7</v>
      </c>
      <c r="C37" s="6">
        <v>10040202411</v>
      </c>
      <c r="D37" s="6">
        <v>402</v>
      </c>
      <c r="E37" s="3" t="s">
        <v>28</v>
      </c>
      <c r="F37" s="7">
        <v>64.08</v>
      </c>
      <c r="G37" s="3">
        <v>304</v>
      </c>
      <c r="H37" s="12" t="s">
        <v>182</v>
      </c>
      <c r="I37" s="14">
        <f t="shared" si="0"/>
        <v>76.5</v>
      </c>
    </row>
    <row r="38" spans="1:9" ht="19.899999999999999" customHeight="1">
      <c r="A38" s="3" t="s">
        <v>49</v>
      </c>
      <c r="B38" s="3" t="s">
        <v>11</v>
      </c>
      <c r="C38" s="6">
        <v>10040202330</v>
      </c>
      <c r="D38" s="6">
        <v>402</v>
      </c>
      <c r="E38" s="3" t="s">
        <v>28</v>
      </c>
      <c r="F38" s="7">
        <v>64.2</v>
      </c>
      <c r="G38" s="3">
        <v>320</v>
      </c>
      <c r="H38" s="12" t="s">
        <v>187</v>
      </c>
      <c r="I38" s="14">
        <f t="shared" si="0"/>
        <v>76.224000000000004</v>
      </c>
    </row>
    <row r="39" spans="1:9" ht="19.899999999999999" customHeight="1">
      <c r="A39" s="3" t="s">
        <v>45</v>
      </c>
      <c r="B39" s="3" t="s">
        <v>7</v>
      </c>
      <c r="C39" s="6">
        <v>10040202430</v>
      </c>
      <c r="D39" s="6">
        <v>402</v>
      </c>
      <c r="E39" s="3" t="s">
        <v>28</v>
      </c>
      <c r="F39" s="7">
        <v>64.680000000000007</v>
      </c>
      <c r="G39" s="3">
        <v>321</v>
      </c>
      <c r="H39" s="12" t="s">
        <v>188</v>
      </c>
      <c r="I39" s="14">
        <f t="shared" si="0"/>
        <v>75.671999999999997</v>
      </c>
    </row>
    <row r="40" spans="1:9" ht="19.899999999999999" customHeight="1">
      <c r="A40" s="3" t="s">
        <v>47</v>
      </c>
      <c r="B40" s="3" t="s">
        <v>7</v>
      </c>
      <c r="C40" s="6">
        <v>10040202830</v>
      </c>
      <c r="D40" s="6">
        <v>402</v>
      </c>
      <c r="E40" s="3" t="s">
        <v>28</v>
      </c>
      <c r="F40" s="7">
        <v>64.42</v>
      </c>
      <c r="G40" s="3">
        <v>305</v>
      </c>
      <c r="H40" s="12" t="s">
        <v>183</v>
      </c>
      <c r="I40" s="14">
        <f t="shared" si="0"/>
        <v>75.543999999999997</v>
      </c>
    </row>
    <row r="41" spans="1:9" ht="19.899999999999999" customHeight="1">
      <c r="A41" s="3" t="s">
        <v>51</v>
      </c>
      <c r="B41" s="3" t="s">
        <v>7</v>
      </c>
      <c r="C41" s="6">
        <v>10040202923</v>
      </c>
      <c r="D41" s="6">
        <v>402</v>
      </c>
      <c r="E41" s="3" t="s">
        <v>28</v>
      </c>
      <c r="F41" s="7">
        <v>64</v>
      </c>
      <c r="G41" s="3">
        <v>315</v>
      </c>
      <c r="H41" s="12" t="s">
        <v>186</v>
      </c>
      <c r="I41" s="14">
        <f t="shared" ref="I41:I69" si="1">SUM(F41*0.4+H41*0.6)</f>
        <v>75.484000000000009</v>
      </c>
    </row>
    <row r="42" spans="1:9" ht="19.899999999999999" customHeight="1">
      <c r="A42" s="3" t="s">
        <v>52</v>
      </c>
      <c r="B42" s="3" t="s">
        <v>7</v>
      </c>
      <c r="C42" s="6">
        <v>10040303611</v>
      </c>
      <c r="D42" s="6">
        <v>403</v>
      </c>
      <c r="E42" s="3" t="s">
        <v>28</v>
      </c>
      <c r="F42" s="7">
        <v>70.58</v>
      </c>
      <c r="G42" s="3">
        <v>519</v>
      </c>
      <c r="H42" s="12" t="s">
        <v>223</v>
      </c>
      <c r="I42" s="14">
        <f t="shared" si="1"/>
        <v>80.263999999999996</v>
      </c>
    </row>
    <row r="43" spans="1:9" ht="19.899999999999999" customHeight="1">
      <c r="A43" s="3" t="s">
        <v>57</v>
      </c>
      <c r="B43" s="3" t="s">
        <v>7</v>
      </c>
      <c r="C43" s="6">
        <v>10040303519</v>
      </c>
      <c r="D43" s="6">
        <v>403</v>
      </c>
      <c r="E43" s="3" t="s">
        <v>28</v>
      </c>
      <c r="F43" s="7">
        <v>67.959999999999994</v>
      </c>
      <c r="G43" s="3">
        <v>508</v>
      </c>
      <c r="H43" s="12" t="s">
        <v>215</v>
      </c>
      <c r="I43" s="14">
        <f t="shared" si="1"/>
        <v>79.995999999999995</v>
      </c>
    </row>
    <row r="44" spans="1:9" ht="19.899999999999999" customHeight="1">
      <c r="A44" s="3" t="s">
        <v>53</v>
      </c>
      <c r="B44" s="3" t="s">
        <v>11</v>
      </c>
      <c r="C44" s="6">
        <v>10040303930</v>
      </c>
      <c r="D44" s="6">
        <v>403</v>
      </c>
      <c r="E44" s="3" t="s">
        <v>28</v>
      </c>
      <c r="F44" s="7">
        <v>69.040000000000006</v>
      </c>
      <c r="G44" s="3">
        <v>507</v>
      </c>
      <c r="H44" s="12" t="s">
        <v>174</v>
      </c>
      <c r="I44" s="14">
        <f t="shared" si="1"/>
        <v>79.600000000000009</v>
      </c>
    </row>
    <row r="45" spans="1:9" ht="19.899999999999999" customHeight="1">
      <c r="A45" s="3" t="s">
        <v>56</v>
      </c>
      <c r="B45" s="3" t="s">
        <v>7</v>
      </c>
      <c r="C45" s="6">
        <v>10040303317</v>
      </c>
      <c r="D45" s="6">
        <v>403</v>
      </c>
      <c r="E45" s="3" t="s">
        <v>28</v>
      </c>
      <c r="F45" s="7">
        <v>68.2</v>
      </c>
      <c r="G45" s="3">
        <v>512</v>
      </c>
      <c r="H45" s="12" t="s">
        <v>219</v>
      </c>
      <c r="I45" s="14">
        <f t="shared" si="1"/>
        <v>79.455999999999989</v>
      </c>
    </row>
    <row r="46" spans="1:9" ht="19.899999999999999" customHeight="1">
      <c r="A46" s="3" t="s">
        <v>59</v>
      </c>
      <c r="B46" s="3" t="s">
        <v>7</v>
      </c>
      <c r="C46" s="6">
        <v>10040303824</v>
      </c>
      <c r="D46" s="6">
        <v>403</v>
      </c>
      <c r="E46" s="3" t="s">
        <v>28</v>
      </c>
      <c r="F46" s="7">
        <v>67.040000000000006</v>
      </c>
      <c r="G46" s="3">
        <v>503</v>
      </c>
      <c r="H46" s="12" t="s">
        <v>214</v>
      </c>
      <c r="I46" s="14">
        <f t="shared" si="1"/>
        <v>79.304000000000002</v>
      </c>
    </row>
    <row r="47" spans="1:9" ht="19.899999999999999" customHeight="1">
      <c r="A47" s="3" t="s">
        <v>54</v>
      </c>
      <c r="B47" s="3" t="s">
        <v>7</v>
      </c>
      <c r="C47" s="6">
        <v>10040303122</v>
      </c>
      <c r="D47" s="6">
        <v>403</v>
      </c>
      <c r="E47" s="3" t="s">
        <v>28</v>
      </c>
      <c r="F47" s="7">
        <v>68.66</v>
      </c>
      <c r="G47" s="3">
        <v>524</v>
      </c>
      <c r="H47" s="12" t="s">
        <v>205</v>
      </c>
      <c r="I47" s="14">
        <f t="shared" si="1"/>
        <v>78.872</v>
      </c>
    </row>
    <row r="48" spans="1:9" ht="19.899999999999999" customHeight="1">
      <c r="A48" s="3" t="s">
        <v>61</v>
      </c>
      <c r="B48" s="3" t="s">
        <v>7</v>
      </c>
      <c r="C48" s="6">
        <v>10040303126</v>
      </c>
      <c r="D48" s="6">
        <v>403</v>
      </c>
      <c r="E48" s="3" t="s">
        <v>28</v>
      </c>
      <c r="F48" s="7">
        <v>65.16</v>
      </c>
      <c r="G48" s="3">
        <v>525</v>
      </c>
      <c r="H48" s="12" t="s">
        <v>224</v>
      </c>
      <c r="I48" s="14">
        <f t="shared" si="1"/>
        <v>78.443999999999988</v>
      </c>
    </row>
    <row r="49" spans="1:9" ht="19.899999999999999" customHeight="1">
      <c r="A49" s="3" t="s">
        <v>60</v>
      </c>
      <c r="B49" s="3" t="s">
        <v>7</v>
      </c>
      <c r="C49" s="6">
        <v>10040303017</v>
      </c>
      <c r="D49" s="6">
        <v>403</v>
      </c>
      <c r="E49" s="3" t="s">
        <v>28</v>
      </c>
      <c r="F49" s="7">
        <v>65.459999999999994</v>
      </c>
      <c r="G49" s="3">
        <v>515</v>
      </c>
      <c r="H49" s="12" t="s">
        <v>221</v>
      </c>
      <c r="I49" s="14">
        <f t="shared" si="1"/>
        <v>78.227999999999994</v>
      </c>
    </row>
    <row r="50" spans="1:9" ht="19.899999999999999" customHeight="1">
      <c r="A50" s="3" t="s">
        <v>58</v>
      </c>
      <c r="B50" s="3" t="s">
        <v>7</v>
      </c>
      <c r="C50" s="6">
        <v>10040303813</v>
      </c>
      <c r="D50" s="6">
        <v>403</v>
      </c>
      <c r="E50" s="3" t="s">
        <v>28</v>
      </c>
      <c r="F50" s="7">
        <v>67.44</v>
      </c>
      <c r="G50" s="3">
        <v>520</v>
      </c>
      <c r="H50" s="12" t="s">
        <v>181</v>
      </c>
      <c r="I50" s="14">
        <f t="shared" si="1"/>
        <v>78.144000000000005</v>
      </c>
    </row>
    <row r="51" spans="1:9" ht="19.899999999999999" customHeight="1">
      <c r="A51" s="3" t="s">
        <v>36</v>
      </c>
      <c r="B51" s="3" t="s">
        <v>7</v>
      </c>
      <c r="C51" s="6">
        <v>10040303103</v>
      </c>
      <c r="D51" s="6">
        <v>403</v>
      </c>
      <c r="E51" s="3" t="s">
        <v>28</v>
      </c>
      <c r="F51" s="7">
        <v>65.06</v>
      </c>
      <c r="G51" s="3">
        <v>513</v>
      </c>
      <c r="H51" s="12" t="s">
        <v>220</v>
      </c>
      <c r="I51" s="14">
        <f t="shared" si="1"/>
        <v>78.080000000000013</v>
      </c>
    </row>
    <row r="52" spans="1:9" ht="19.899999999999999" customHeight="1">
      <c r="A52" s="3" t="s">
        <v>55</v>
      </c>
      <c r="B52" s="3" t="s">
        <v>7</v>
      </c>
      <c r="C52" s="6">
        <v>10040303324</v>
      </c>
      <c r="D52" s="6">
        <v>403</v>
      </c>
      <c r="E52" s="3" t="s">
        <v>28</v>
      </c>
      <c r="F52" s="7">
        <v>68.62</v>
      </c>
      <c r="G52" s="3">
        <v>517</v>
      </c>
      <c r="H52" s="12" t="s">
        <v>222</v>
      </c>
      <c r="I52" s="14">
        <f t="shared" si="1"/>
        <v>77.847999999999999</v>
      </c>
    </row>
    <row r="53" spans="1:9" ht="19.899999999999999" customHeight="1">
      <c r="A53" s="3" t="s">
        <v>63</v>
      </c>
      <c r="B53" s="3" t="s">
        <v>7</v>
      </c>
      <c r="C53" s="6">
        <v>10040303927</v>
      </c>
      <c r="D53" s="6">
        <v>403</v>
      </c>
      <c r="E53" s="3" t="s">
        <v>28</v>
      </c>
      <c r="F53" s="7">
        <v>63.04</v>
      </c>
      <c r="G53" s="3">
        <v>509</v>
      </c>
      <c r="H53" s="12" t="s">
        <v>216</v>
      </c>
      <c r="I53" s="14">
        <f t="shared" si="1"/>
        <v>77.775999999999996</v>
      </c>
    </row>
    <row r="54" spans="1:9" ht="19.899999999999999" customHeight="1">
      <c r="A54" s="3" t="s">
        <v>62</v>
      </c>
      <c r="B54" s="3" t="s">
        <v>7</v>
      </c>
      <c r="C54" s="6">
        <v>10040303501</v>
      </c>
      <c r="D54" s="6">
        <v>403</v>
      </c>
      <c r="E54" s="3" t="s">
        <v>28</v>
      </c>
      <c r="F54" s="7">
        <v>63.74</v>
      </c>
      <c r="G54" s="3">
        <v>511</v>
      </c>
      <c r="H54" s="12" t="s">
        <v>218</v>
      </c>
      <c r="I54" s="14">
        <f t="shared" si="1"/>
        <v>77.623999999999995</v>
      </c>
    </row>
    <row r="55" spans="1:9" ht="19.899999999999999" customHeight="1">
      <c r="A55" s="3" t="s">
        <v>64</v>
      </c>
      <c r="B55" s="3" t="s">
        <v>7</v>
      </c>
      <c r="C55" s="6">
        <v>10040404203</v>
      </c>
      <c r="D55" s="6">
        <v>404</v>
      </c>
      <c r="E55" s="3" t="s">
        <v>28</v>
      </c>
      <c r="F55" s="7">
        <v>63.84</v>
      </c>
      <c r="G55" s="3">
        <v>703</v>
      </c>
      <c r="H55" s="12" t="s">
        <v>237</v>
      </c>
      <c r="I55" s="14">
        <f t="shared" si="1"/>
        <v>74.915999999999997</v>
      </c>
    </row>
    <row r="56" spans="1:9" ht="19.899999999999999" customHeight="1">
      <c r="A56" s="3" t="s">
        <v>68</v>
      </c>
      <c r="B56" s="3" t="s">
        <v>11</v>
      </c>
      <c r="C56" s="6">
        <v>10040404221</v>
      </c>
      <c r="D56" s="6">
        <v>404</v>
      </c>
      <c r="E56" s="3" t="s">
        <v>28</v>
      </c>
      <c r="F56" s="7">
        <v>57.52</v>
      </c>
      <c r="G56" s="3">
        <v>704</v>
      </c>
      <c r="H56" s="12" t="s">
        <v>238</v>
      </c>
      <c r="I56" s="14">
        <f t="shared" si="1"/>
        <v>74.908000000000001</v>
      </c>
    </row>
    <row r="57" spans="1:9" ht="19.899999999999999" customHeight="1">
      <c r="A57" s="3" t="s">
        <v>70</v>
      </c>
      <c r="B57" s="3" t="s">
        <v>7</v>
      </c>
      <c r="C57" s="6">
        <v>10040404202</v>
      </c>
      <c r="D57" s="6">
        <v>404</v>
      </c>
      <c r="E57" s="3" t="s">
        <v>28</v>
      </c>
      <c r="F57" s="7">
        <v>55.7</v>
      </c>
      <c r="G57" s="3">
        <v>702</v>
      </c>
      <c r="H57" s="12" t="s">
        <v>212</v>
      </c>
      <c r="I57" s="14">
        <f t="shared" si="1"/>
        <v>73.7</v>
      </c>
    </row>
    <row r="58" spans="1:9" ht="19.899999999999999" customHeight="1">
      <c r="A58" s="3" t="s">
        <v>66</v>
      </c>
      <c r="B58" s="3" t="s">
        <v>11</v>
      </c>
      <c r="C58" s="6">
        <v>10040404211</v>
      </c>
      <c r="D58" s="6">
        <v>404</v>
      </c>
      <c r="E58" s="3" t="s">
        <v>28</v>
      </c>
      <c r="F58" s="7">
        <v>59.96</v>
      </c>
      <c r="G58" s="3">
        <v>706</v>
      </c>
      <c r="H58" s="12" t="s">
        <v>239</v>
      </c>
      <c r="I58" s="14">
        <f t="shared" si="1"/>
        <v>73.675999999999988</v>
      </c>
    </row>
    <row r="59" spans="1:9" ht="19.899999999999999" customHeight="1">
      <c r="A59" s="3" t="s">
        <v>69</v>
      </c>
      <c r="B59" s="3" t="s">
        <v>7</v>
      </c>
      <c r="C59" s="6">
        <v>10040404216</v>
      </c>
      <c r="D59" s="6">
        <v>404</v>
      </c>
      <c r="E59" s="3" t="s">
        <v>28</v>
      </c>
      <c r="F59" s="7">
        <v>57.1</v>
      </c>
      <c r="G59" s="3">
        <v>705</v>
      </c>
      <c r="H59" s="12" t="s">
        <v>209</v>
      </c>
      <c r="I59" s="14">
        <f t="shared" si="1"/>
        <v>73.623999999999995</v>
      </c>
    </row>
    <row r="60" spans="1:9" ht="19.899999999999999" customHeight="1">
      <c r="A60" s="3" t="s">
        <v>65</v>
      </c>
      <c r="B60" s="3" t="s">
        <v>7</v>
      </c>
      <c r="C60" s="6">
        <v>10040404209</v>
      </c>
      <c r="D60" s="6">
        <v>404</v>
      </c>
      <c r="E60" s="3" t="s">
        <v>28</v>
      </c>
      <c r="F60" s="7">
        <v>63.56</v>
      </c>
      <c r="G60" s="3">
        <v>711</v>
      </c>
      <c r="H60" s="12" t="s">
        <v>241</v>
      </c>
      <c r="I60" s="14">
        <f t="shared" si="1"/>
        <v>73.22</v>
      </c>
    </row>
    <row r="61" spans="1:9" ht="19.899999999999999" customHeight="1">
      <c r="A61" s="3" t="s">
        <v>67</v>
      </c>
      <c r="B61" s="3" t="s">
        <v>7</v>
      </c>
      <c r="C61" s="6">
        <v>10040404207</v>
      </c>
      <c r="D61" s="6">
        <v>404</v>
      </c>
      <c r="E61" s="3" t="s">
        <v>28</v>
      </c>
      <c r="F61" s="7">
        <v>57.56</v>
      </c>
      <c r="G61" s="3">
        <v>709</v>
      </c>
      <c r="H61" s="12" t="s">
        <v>240</v>
      </c>
      <c r="I61" s="14">
        <f t="shared" si="1"/>
        <v>72.463999999999999</v>
      </c>
    </row>
    <row r="62" spans="1:9" ht="19.899999999999999" customHeight="1">
      <c r="A62" s="3" t="s">
        <v>72</v>
      </c>
      <c r="B62" s="3" t="s">
        <v>7</v>
      </c>
      <c r="C62" s="6">
        <v>10040504309</v>
      </c>
      <c r="D62" s="6">
        <v>405</v>
      </c>
      <c r="E62" s="3" t="s">
        <v>28</v>
      </c>
      <c r="F62" s="7">
        <v>65.98</v>
      </c>
      <c r="G62" s="3">
        <v>815</v>
      </c>
      <c r="H62" s="12" t="s">
        <v>198</v>
      </c>
      <c r="I62" s="14">
        <f t="shared" si="1"/>
        <v>77.835999999999999</v>
      </c>
    </row>
    <row r="63" spans="1:9" ht="19.899999999999999" customHeight="1">
      <c r="A63" s="3" t="s">
        <v>71</v>
      </c>
      <c r="B63" s="3" t="s">
        <v>7</v>
      </c>
      <c r="C63" s="6">
        <v>10040504421</v>
      </c>
      <c r="D63" s="6">
        <v>405</v>
      </c>
      <c r="E63" s="3" t="s">
        <v>28</v>
      </c>
      <c r="F63" s="7">
        <v>66.8</v>
      </c>
      <c r="G63" s="3">
        <v>801</v>
      </c>
      <c r="H63" s="12" t="s">
        <v>244</v>
      </c>
      <c r="I63" s="14">
        <f t="shared" si="1"/>
        <v>76.400000000000006</v>
      </c>
    </row>
    <row r="64" spans="1:9" ht="19.899999999999999" customHeight="1">
      <c r="A64" s="3" t="s">
        <v>78</v>
      </c>
      <c r="B64" s="3" t="s">
        <v>7</v>
      </c>
      <c r="C64" s="6">
        <v>10040504402</v>
      </c>
      <c r="D64" s="6">
        <v>405</v>
      </c>
      <c r="E64" s="3" t="s">
        <v>28</v>
      </c>
      <c r="F64" s="7">
        <v>59.32</v>
      </c>
      <c r="G64" s="3">
        <v>802</v>
      </c>
      <c r="H64" s="12" t="s">
        <v>248</v>
      </c>
      <c r="I64" s="14">
        <f t="shared" si="1"/>
        <v>75.471999999999994</v>
      </c>
    </row>
    <row r="65" spans="1:9" ht="19.899999999999999" customHeight="1">
      <c r="A65" s="3" t="s">
        <v>73</v>
      </c>
      <c r="B65" s="3" t="s">
        <v>7</v>
      </c>
      <c r="C65" s="6">
        <v>10040504401</v>
      </c>
      <c r="D65" s="6">
        <v>405</v>
      </c>
      <c r="E65" s="3" t="s">
        <v>28</v>
      </c>
      <c r="F65" s="7">
        <v>65.760000000000005</v>
      </c>
      <c r="G65" s="3">
        <v>804</v>
      </c>
      <c r="H65" s="12" t="s">
        <v>249</v>
      </c>
      <c r="I65" s="14">
        <f t="shared" si="1"/>
        <v>75.456000000000003</v>
      </c>
    </row>
    <row r="66" spans="1:9" ht="19.899999999999999" customHeight="1">
      <c r="A66" s="3" t="s">
        <v>75</v>
      </c>
      <c r="B66" s="3" t="s">
        <v>7</v>
      </c>
      <c r="C66" s="6">
        <v>10040504330</v>
      </c>
      <c r="D66" s="6">
        <v>405</v>
      </c>
      <c r="E66" s="3" t="s">
        <v>28</v>
      </c>
      <c r="F66" s="7">
        <v>62.24</v>
      </c>
      <c r="G66" s="3">
        <v>807</v>
      </c>
      <c r="H66" s="12" t="s">
        <v>250</v>
      </c>
      <c r="I66" s="14">
        <f t="shared" si="1"/>
        <v>75.451999999999998</v>
      </c>
    </row>
    <row r="67" spans="1:9" ht="19.899999999999999" customHeight="1">
      <c r="A67" s="3" t="s">
        <v>74</v>
      </c>
      <c r="B67" s="3" t="s">
        <v>7</v>
      </c>
      <c r="C67" s="6">
        <v>10040504422</v>
      </c>
      <c r="D67" s="6">
        <v>405</v>
      </c>
      <c r="E67" s="3" t="s">
        <v>28</v>
      </c>
      <c r="F67" s="7">
        <v>65.08</v>
      </c>
      <c r="G67" s="3">
        <v>813</v>
      </c>
      <c r="H67" s="12" t="s">
        <v>252</v>
      </c>
      <c r="I67" s="14">
        <f t="shared" si="1"/>
        <v>75.135999999999996</v>
      </c>
    </row>
    <row r="68" spans="1:9" ht="19.899999999999999" customHeight="1">
      <c r="A68" s="3" t="s">
        <v>76</v>
      </c>
      <c r="B68" s="3" t="s">
        <v>7</v>
      </c>
      <c r="C68" s="6">
        <v>10040504417</v>
      </c>
      <c r="D68" s="6">
        <v>405</v>
      </c>
      <c r="E68" s="3" t="s">
        <v>28</v>
      </c>
      <c r="F68" s="7">
        <v>61.46</v>
      </c>
      <c r="G68" s="3">
        <v>812</v>
      </c>
      <c r="H68" s="12" t="s">
        <v>251</v>
      </c>
      <c r="I68" s="14">
        <f t="shared" si="1"/>
        <v>74.912000000000006</v>
      </c>
    </row>
    <row r="69" spans="1:9" ht="19.899999999999999" customHeight="1">
      <c r="A69" s="3" t="s">
        <v>77</v>
      </c>
      <c r="B69" s="3" t="s">
        <v>7</v>
      </c>
      <c r="C69" s="6">
        <v>10040504425</v>
      </c>
      <c r="D69" s="6">
        <v>405</v>
      </c>
      <c r="E69" s="3" t="s">
        <v>28</v>
      </c>
      <c r="F69" s="7">
        <v>60.7</v>
      </c>
      <c r="G69" s="3">
        <v>810</v>
      </c>
      <c r="H69" s="12" t="s">
        <v>207</v>
      </c>
      <c r="I69" s="14">
        <f t="shared" si="1"/>
        <v>73.888000000000005</v>
      </c>
    </row>
    <row r="70" spans="1:9" ht="19.899999999999999" customHeight="1">
      <c r="A70" s="3" t="s">
        <v>79</v>
      </c>
      <c r="B70" s="3" t="s">
        <v>11</v>
      </c>
      <c r="C70" s="6">
        <v>10040604514</v>
      </c>
      <c r="D70" s="6">
        <v>406</v>
      </c>
      <c r="E70" s="3" t="s">
        <v>28</v>
      </c>
      <c r="F70" s="7">
        <v>74.62</v>
      </c>
      <c r="G70" s="3">
        <v>828</v>
      </c>
      <c r="H70" s="12" t="s">
        <v>230</v>
      </c>
      <c r="I70" s="14">
        <f t="shared" ref="I70:I101" si="2">SUM(F70*0.4+H70*0.6)</f>
        <v>80.14</v>
      </c>
    </row>
    <row r="71" spans="1:9" ht="19.899999999999999" customHeight="1">
      <c r="A71" s="3" t="s">
        <v>80</v>
      </c>
      <c r="B71" s="3" t="s">
        <v>7</v>
      </c>
      <c r="C71" s="6">
        <v>10040604626</v>
      </c>
      <c r="D71" s="6">
        <v>406</v>
      </c>
      <c r="E71" s="3" t="s">
        <v>28</v>
      </c>
      <c r="F71" s="7">
        <v>64.28</v>
      </c>
      <c r="G71" s="3">
        <v>824</v>
      </c>
      <c r="H71" s="12" t="s">
        <v>209</v>
      </c>
      <c r="I71" s="14">
        <f t="shared" si="2"/>
        <v>76.496000000000009</v>
      </c>
    </row>
    <row r="72" spans="1:9" ht="19.899999999999999" customHeight="1">
      <c r="A72" s="3" t="s">
        <v>82</v>
      </c>
      <c r="B72" s="3" t="s">
        <v>7</v>
      </c>
      <c r="C72" s="6">
        <v>10040604703</v>
      </c>
      <c r="D72" s="6">
        <v>406</v>
      </c>
      <c r="E72" s="3" t="s">
        <v>28</v>
      </c>
      <c r="F72" s="7">
        <v>60.28</v>
      </c>
      <c r="G72" s="3">
        <v>823</v>
      </c>
      <c r="H72" s="12" t="s">
        <v>225</v>
      </c>
      <c r="I72" s="14">
        <f t="shared" si="2"/>
        <v>75.603999999999999</v>
      </c>
    </row>
    <row r="73" spans="1:9" ht="19.899999999999999" customHeight="1">
      <c r="A73" s="3" t="s">
        <v>81</v>
      </c>
      <c r="B73" s="3" t="s">
        <v>11</v>
      </c>
      <c r="C73" s="6">
        <v>10040604512</v>
      </c>
      <c r="D73" s="6">
        <v>406</v>
      </c>
      <c r="E73" s="3" t="s">
        <v>28</v>
      </c>
      <c r="F73" s="7">
        <v>60.78</v>
      </c>
      <c r="G73" s="3">
        <v>821</v>
      </c>
      <c r="H73" s="12" t="s">
        <v>254</v>
      </c>
      <c r="I73" s="14">
        <f t="shared" si="2"/>
        <v>75.36</v>
      </c>
    </row>
    <row r="74" spans="1:9" ht="19.899999999999999" customHeight="1">
      <c r="A74" s="3" t="s">
        <v>83</v>
      </c>
      <c r="B74" s="3" t="s">
        <v>7</v>
      </c>
      <c r="C74" s="6">
        <v>10040604711</v>
      </c>
      <c r="D74" s="6">
        <v>406</v>
      </c>
      <c r="E74" s="3" t="s">
        <v>28</v>
      </c>
      <c r="F74" s="7">
        <v>60.08</v>
      </c>
      <c r="G74" s="3">
        <v>825</v>
      </c>
      <c r="H74" s="12" t="s">
        <v>251</v>
      </c>
      <c r="I74" s="14">
        <f t="shared" si="2"/>
        <v>74.36</v>
      </c>
    </row>
    <row r="75" spans="1:9" ht="19.899999999999999" customHeight="1">
      <c r="A75" s="3" t="s">
        <v>84</v>
      </c>
      <c r="B75" s="3" t="s">
        <v>7</v>
      </c>
      <c r="C75" s="6">
        <v>10040704805</v>
      </c>
      <c r="D75" s="6">
        <v>407</v>
      </c>
      <c r="E75" s="3" t="s">
        <v>28</v>
      </c>
      <c r="F75" s="7">
        <v>67.56</v>
      </c>
      <c r="G75" s="3">
        <v>126</v>
      </c>
      <c r="H75" s="10">
        <v>82.9</v>
      </c>
      <c r="I75" s="14">
        <f t="shared" si="2"/>
        <v>76.76400000000001</v>
      </c>
    </row>
    <row r="76" spans="1:9" ht="19.899999999999999" customHeight="1">
      <c r="A76" s="3" t="s">
        <v>85</v>
      </c>
      <c r="B76" s="3" t="s">
        <v>7</v>
      </c>
      <c r="C76" s="6">
        <v>10040704821</v>
      </c>
      <c r="D76" s="6">
        <v>407</v>
      </c>
      <c r="E76" s="3" t="s">
        <v>28</v>
      </c>
      <c r="F76" s="7">
        <v>64.06</v>
      </c>
      <c r="G76" s="3">
        <v>127</v>
      </c>
      <c r="H76" s="10">
        <v>83.5</v>
      </c>
      <c r="I76" s="14">
        <f t="shared" si="2"/>
        <v>75.724000000000004</v>
      </c>
    </row>
    <row r="77" spans="1:9" ht="19.899999999999999" customHeight="1">
      <c r="A77" s="3" t="s">
        <v>86</v>
      </c>
      <c r="B77" s="3" t="s">
        <v>7</v>
      </c>
      <c r="C77" s="6">
        <v>10040804927</v>
      </c>
      <c r="D77" s="6">
        <v>408</v>
      </c>
      <c r="E77" s="3" t="s">
        <v>28</v>
      </c>
      <c r="F77" s="7">
        <v>66.78</v>
      </c>
      <c r="G77" s="3">
        <v>132</v>
      </c>
      <c r="H77" s="10">
        <v>86.2</v>
      </c>
      <c r="I77" s="14">
        <f t="shared" si="2"/>
        <v>78.432000000000002</v>
      </c>
    </row>
    <row r="78" spans="1:9" ht="19.899999999999999" customHeight="1">
      <c r="A78" s="3" t="s">
        <v>87</v>
      </c>
      <c r="B78" s="3" t="s">
        <v>11</v>
      </c>
      <c r="C78" s="6">
        <v>10040905414</v>
      </c>
      <c r="D78" s="6">
        <v>409</v>
      </c>
      <c r="E78" s="3" t="s">
        <v>28</v>
      </c>
      <c r="F78" s="7">
        <v>68.3</v>
      </c>
      <c r="G78" s="3">
        <v>916</v>
      </c>
      <c r="H78" s="12" t="s">
        <v>262</v>
      </c>
      <c r="I78" s="14">
        <f t="shared" si="2"/>
        <v>79.819999999999993</v>
      </c>
    </row>
    <row r="79" spans="1:9" ht="19.899999999999999" customHeight="1">
      <c r="A79" s="3" t="s">
        <v>88</v>
      </c>
      <c r="B79" s="3" t="s">
        <v>11</v>
      </c>
      <c r="C79" s="6">
        <v>10040905316</v>
      </c>
      <c r="D79" s="6">
        <v>409</v>
      </c>
      <c r="E79" s="3" t="s">
        <v>28</v>
      </c>
      <c r="F79" s="7">
        <v>66.84</v>
      </c>
      <c r="G79" s="3">
        <v>917</v>
      </c>
      <c r="H79" s="12" t="s">
        <v>263</v>
      </c>
      <c r="I79" s="14">
        <f t="shared" si="2"/>
        <v>79.056000000000012</v>
      </c>
    </row>
    <row r="80" spans="1:9" ht="19.899999999999999" customHeight="1">
      <c r="A80" s="3" t="s">
        <v>90</v>
      </c>
      <c r="B80" s="3" t="s">
        <v>7</v>
      </c>
      <c r="C80" s="6">
        <v>10040905318</v>
      </c>
      <c r="D80" s="6">
        <v>409</v>
      </c>
      <c r="E80" s="3" t="s">
        <v>28</v>
      </c>
      <c r="F80" s="7">
        <v>65.16</v>
      </c>
      <c r="G80" s="3">
        <v>915</v>
      </c>
      <c r="H80" s="12" t="s">
        <v>261</v>
      </c>
      <c r="I80" s="14">
        <f t="shared" si="2"/>
        <v>78.144000000000005</v>
      </c>
    </row>
    <row r="81" spans="1:9" ht="19.899999999999999" customHeight="1">
      <c r="A81" s="3" t="s">
        <v>89</v>
      </c>
      <c r="B81" s="3" t="s">
        <v>11</v>
      </c>
      <c r="C81" s="6">
        <v>10040905422</v>
      </c>
      <c r="D81" s="6">
        <v>409</v>
      </c>
      <c r="E81" s="3" t="s">
        <v>28</v>
      </c>
      <c r="F81" s="7">
        <v>66.22</v>
      </c>
      <c r="G81" s="3">
        <v>919</v>
      </c>
      <c r="H81" s="12" t="s">
        <v>264</v>
      </c>
      <c r="I81" s="14">
        <f t="shared" si="2"/>
        <v>77.572000000000003</v>
      </c>
    </row>
    <row r="82" spans="1:9" ht="19.899999999999999" customHeight="1">
      <c r="A82" s="3" t="s">
        <v>91</v>
      </c>
      <c r="B82" s="3" t="s">
        <v>11</v>
      </c>
      <c r="C82" s="6">
        <v>10041005605</v>
      </c>
      <c r="D82" s="6">
        <v>410</v>
      </c>
      <c r="E82" s="3" t="s">
        <v>28</v>
      </c>
      <c r="F82" s="7">
        <v>66.16</v>
      </c>
      <c r="G82" s="3">
        <v>727</v>
      </c>
      <c r="H82" s="12" t="s">
        <v>247</v>
      </c>
      <c r="I82" s="14">
        <f t="shared" si="2"/>
        <v>75.963999999999999</v>
      </c>
    </row>
    <row r="83" spans="1:9" ht="19.899999999999999" customHeight="1">
      <c r="A83" s="3" t="s">
        <v>93</v>
      </c>
      <c r="B83" s="3" t="s">
        <v>7</v>
      </c>
      <c r="C83" s="6">
        <v>10041005517</v>
      </c>
      <c r="D83" s="6">
        <v>410</v>
      </c>
      <c r="E83" s="3" t="s">
        <v>28</v>
      </c>
      <c r="F83" s="7">
        <v>63.34</v>
      </c>
      <c r="G83" s="3">
        <v>728</v>
      </c>
      <c r="H83" s="12" t="s">
        <v>242</v>
      </c>
      <c r="I83" s="14">
        <f t="shared" si="2"/>
        <v>75.076000000000008</v>
      </c>
    </row>
    <row r="84" spans="1:9" ht="19.899999999999999" customHeight="1">
      <c r="A84" s="3" t="s">
        <v>94</v>
      </c>
      <c r="B84" s="3" t="s">
        <v>7</v>
      </c>
      <c r="C84" s="6">
        <v>10041005511</v>
      </c>
      <c r="D84" s="6">
        <v>410</v>
      </c>
      <c r="E84" s="3" t="s">
        <v>28</v>
      </c>
      <c r="F84" s="7">
        <v>61.28</v>
      </c>
      <c r="G84" s="3">
        <v>724</v>
      </c>
      <c r="H84" s="12" t="s">
        <v>203</v>
      </c>
      <c r="I84" s="14">
        <f t="shared" si="2"/>
        <v>74.084000000000003</v>
      </c>
    </row>
    <row r="85" spans="1:9" ht="19.899999999999999" customHeight="1">
      <c r="A85" s="3" t="s">
        <v>92</v>
      </c>
      <c r="B85" s="3" t="s">
        <v>11</v>
      </c>
      <c r="C85" s="6">
        <v>10041005624</v>
      </c>
      <c r="D85" s="6">
        <v>410</v>
      </c>
      <c r="E85" s="3" t="s">
        <v>28</v>
      </c>
      <c r="F85" s="7">
        <v>63.46</v>
      </c>
      <c r="G85" s="3">
        <v>726</v>
      </c>
      <c r="H85" s="12" t="s">
        <v>246</v>
      </c>
      <c r="I85" s="14">
        <f t="shared" si="2"/>
        <v>72.843999999999994</v>
      </c>
    </row>
    <row r="86" spans="1:9" ht="19.899999999999999" customHeight="1">
      <c r="A86" s="3" t="s">
        <v>95</v>
      </c>
      <c r="B86" s="3" t="s">
        <v>7</v>
      </c>
      <c r="C86" s="6">
        <v>10050105725</v>
      </c>
      <c r="D86" s="6">
        <v>501</v>
      </c>
      <c r="E86" s="3" t="s">
        <v>96</v>
      </c>
      <c r="F86" s="7">
        <v>69.42</v>
      </c>
      <c r="G86" s="3">
        <v>218</v>
      </c>
      <c r="H86" s="12" t="s">
        <v>170</v>
      </c>
      <c r="I86" s="14">
        <f t="shared" si="2"/>
        <v>79.835999999999999</v>
      </c>
    </row>
    <row r="87" spans="1:9" ht="19.899999999999999" customHeight="1">
      <c r="A87" s="3" t="s">
        <v>97</v>
      </c>
      <c r="B87" s="3" t="s">
        <v>7</v>
      </c>
      <c r="C87" s="6">
        <v>10050107109</v>
      </c>
      <c r="D87" s="6">
        <v>501</v>
      </c>
      <c r="E87" s="3" t="s">
        <v>96</v>
      </c>
      <c r="F87" s="7">
        <v>69.34</v>
      </c>
      <c r="G87" s="3">
        <v>203</v>
      </c>
      <c r="H87" s="12" t="s">
        <v>161</v>
      </c>
      <c r="I87" s="14">
        <f t="shared" si="2"/>
        <v>79.26400000000001</v>
      </c>
    </row>
    <row r="88" spans="1:9" ht="19.899999999999999" customHeight="1">
      <c r="A88" s="3" t="s">
        <v>99</v>
      </c>
      <c r="B88" s="3" t="s">
        <v>7</v>
      </c>
      <c r="C88" s="6">
        <v>10050107721</v>
      </c>
      <c r="D88" s="6">
        <v>501</v>
      </c>
      <c r="E88" s="3" t="s">
        <v>96</v>
      </c>
      <c r="F88" s="7">
        <v>67.22</v>
      </c>
      <c r="G88" s="3">
        <v>219</v>
      </c>
      <c r="H88" s="12" t="s">
        <v>171</v>
      </c>
      <c r="I88" s="14">
        <f t="shared" si="2"/>
        <v>79.256</v>
      </c>
    </row>
    <row r="89" spans="1:9" ht="19.899999999999999" customHeight="1">
      <c r="A89" s="3" t="s">
        <v>102</v>
      </c>
      <c r="B89" s="3" t="s">
        <v>7</v>
      </c>
      <c r="C89" s="6">
        <v>10050107825</v>
      </c>
      <c r="D89" s="6">
        <v>501</v>
      </c>
      <c r="E89" s="3" t="s">
        <v>96</v>
      </c>
      <c r="F89" s="7">
        <v>65.84</v>
      </c>
      <c r="G89" s="3">
        <v>214</v>
      </c>
      <c r="H89" s="12" t="s">
        <v>167</v>
      </c>
      <c r="I89" s="14">
        <f t="shared" si="2"/>
        <v>79.22</v>
      </c>
    </row>
    <row r="90" spans="1:9" ht="19.899999999999999" customHeight="1">
      <c r="A90" s="3" t="s">
        <v>100</v>
      </c>
      <c r="B90" s="3" t="s">
        <v>7</v>
      </c>
      <c r="C90" s="6">
        <v>10050106609</v>
      </c>
      <c r="D90" s="6">
        <v>501</v>
      </c>
      <c r="E90" s="3" t="s">
        <v>96</v>
      </c>
      <c r="F90" s="7">
        <v>66.92</v>
      </c>
      <c r="G90" s="3">
        <v>206</v>
      </c>
      <c r="H90" s="12" t="s">
        <v>162</v>
      </c>
      <c r="I90" s="14">
        <f t="shared" si="2"/>
        <v>78.608000000000004</v>
      </c>
    </row>
    <row r="91" spans="1:9" ht="19.899999999999999" customHeight="1">
      <c r="A91" s="3" t="s">
        <v>101</v>
      </c>
      <c r="B91" s="3" t="s">
        <v>7</v>
      </c>
      <c r="C91" s="6">
        <v>10050106606</v>
      </c>
      <c r="D91" s="6">
        <v>501</v>
      </c>
      <c r="E91" s="3" t="s">
        <v>96</v>
      </c>
      <c r="F91" s="7">
        <v>66.040000000000006</v>
      </c>
      <c r="G91" s="3">
        <v>213</v>
      </c>
      <c r="H91" s="12" t="s">
        <v>166</v>
      </c>
      <c r="I91" s="14">
        <f t="shared" si="2"/>
        <v>78.436000000000007</v>
      </c>
    </row>
    <row r="92" spans="1:9" ht="19.899999999999999" customHeight="1">
      <c r="A92" s="3" t="s">
        <v>98</v>
      </c>
      <c r="B92" s="3" t="s">
        <v>7</v>
      </c>
      <c r="C92" s="6">
        <v>10050107515</v>
      </c>
      <c r="D92" s="6">
        <v>501</v>
      </c>
      <c r="E92" s="3" t="s">
        <v>96</v>
      </c>
      <c r="F92" s="7">
        <v>67.260000000000005</v>
      </c>
      <c r="G92" s="3">
        <v>207</v>
      </c>
      <c r="H92" s="12" t="s">
        <v>163</v>
      </c>
      <c r="I92" s="14">
        <f t="shared" si="2"/>
        <v>78.192000000000007</v>
      </c>
    </row>
    <row r="93" spans="1:9" ht="19.899999999999999" customHeight="1">
      <c r="A93" s="3" t="s">
        <v>103</v>
      </c>
      <c r="B93" s="3" t="s">
        <v>7</v>
      </c>
      <c r="C93" s="6">
        <v>10050106619</v>
      </c>
      <c r="D93" s="6">
        <v>501</v>
      </c>
      <c r="E93" s="3" t="s">
        <v>96</v>
      </c>
      <c r="F93" s="7">
        <v>65.8</v>
      </c>
      <c r="G93" s="3">
        <v>216</v>
      </c>
      <c r="H93" s="12" t="s">
        <v>169</v>
      </c>
      <c r="I93" s="14">
        <f t="shared" si="2"/>
        <v>77.97999999999999</v>
      </c>
    </row>
    <row r="94" spans="1:9" ht="19.899999999999999" customHeight="1">
      <c r="A94" s="3" t="s">
        <v>104</v>
      </c>
      <c r="B94" s="3" t="s">
        <v>7</v>
      </c>
      <c r="C94" s="6">
        <v>10050107911</v>
      </c>
      <c r="D94" s="6">
        <v>501</v>
      </c>
      <c r="E94" s="3" t="s">
        <v>96</v>
      </c>
      <c r="F94" s="7">
        <v>65.62</v>
      </c>
      <c r="G94" s="3">
        <v>208</v>
      </c>
      <c r="H94" s="12" t="s">
        <v>164</v>
      </c>
      <c r="I94" s="14">
        <f t="shared" si="2"/>
        <v>77.512</v>
      </c>
    </row>
    <row r="95" spans="1:9" ht="19.899999999999999" customHeight="1">
      <c r="A95" s="3" t="s">
        <v>105</v>
      </c>
      <c r="B95" s="3" t="s">
        <v>11</v>
      </c>
      <c r="C95" s="6">
        <v>10050208019</v>
      </c>
      <c r="D95" s="6">
        <v>502</v>
      </c>
      <c r="E95" s="3" t="s">
        <v>96</v>
      </c>
      <c r="F95" s="7">
        <v>62.26</v>
      </c>
      <c r="G95" s="3">
        <v>233</v>
      </c>
      <c r="H95" s="12" t="s">
        <v>179</v>
      </c>
      <c r="I95" s="14">
        <f t="shared" si="2"/>
        <v>77.488</v>
      </c>
    </row>
    <row r="96" spans="1:9" ht="19.899999999999999" customHeight="1">
      <c r="A96" s="3" t="s">
        <v>106</v>
      </c>
      <c r="B96" s="3" t="s">
        <v>11</v>
      </c>
      <c r="C96" s="6">
        <v>10050208023</v>
      </c>
      <c r="D96" s="6">
        <v>502</v>
      </c>
      <c r="E96" s="3" t="s">
        <v>96</v>
      </c>
      <c r="F96" s="7">
        <v>59.66</v>
      </c>
      <c r="G96" s="3">
        <v>223</v>
      </c>
      <c r="H96" s="12" t="s">
        <v>174</v>
      </c>
      <c r="I96" s="14">
        <f t="shared" si="2"/>
        <v>75.847999999999999</v>
      </c>
    </row>
    <row r="97" spans="1:9" ht="19.899999999999999" customHeight="1">
      <c r="A97" s="3" t="s">
        <v>107</v>
      </c>
      <c r="B97" s="3" t="s">
        <v>11</v>
      </c>
      <c r="C97" s="6">
        <v>10050208011</v>
      </c>
      <c r="D97" s="6">
        <v>502</v>
      </c>
      <c r="E97" s="3" t="s">
        <v>96</v>
      </c>
      <c r="F97" s="7">
        <v>59.54</v>
      </c>
      <c r="G97" s="3">
        <v>227</v>
      </c>
      <c r="H97" s="12" t="s">
        <v>176</v>
      </c>
      <c r="I97" s="14">
        <f t="shared" si="2"/>
        <v>75.44</v>
      </c>
    </row>
    <row r="98" spans="1:9" ht="19.899999999999999" customHeight="1">
      <c r="A98" s="3" t="s">
        <v>109</v>
      </c>
      <c r="B98" s="3" t="s">
        <v>11</v>
      </c>
      <c r="C98" s="6">
        <v>10050208018</v>
      </c>
      <c r="D98" s="6">
        <v>502</v>
      </c>
      <c r="E98" s="3" t="s">
        <v>96</v>
      </c>
      <c r="F98" s="7">
        <v>58.52</v>
      </c>
      <c r="G98" s="3">
        <v>221</v>
      </c>
      <c r="H98" s="12" t="s">
        <v>172</v>
      </c>
      <c r="I98" s="14">
        <f t="shared" si="2"/>
        <v>75.331999999999994</v>
      </c>
    </row>
    <row r="99" spans="1:9" ht="19.899999999999999" customHeight="1">
      <c r="A99" s="3" t="s">
        <v>111</v>
      </c>
      <c r="B99" s="3" t="s">
        <v>11</v>
      </c>
      <c r="C99" s="6">
        <v>10050208016</v>
      </c>
      <c r="D99" s="6">
        <v>502</v>
      </c>
      <c r="E99" s="3" t="s">
        <v>96</v>
      </c>
      <c r="F99" s="7">
        <v>54.46</v>
      </c>
      <c r="G99" s="3">
        <v>234</v>
      </c>
      <c r="H99" s="12" t="s">
        <v>180</v>
      </c>
      <c r="I99" s="14">
        <f t="shared" si="2"/>
        <v>74.259999999999991</v>
      </c>
    </row>
    <row r="100" spans="1:9" ht="19.899999999999999" customHeight="1">
      <c r="A100" s="3" t="s">
        <v>110</v>
      </c>
      <c r="B100" s="3" t="s">
        <v>11</v>
      </c>
      <c r="C100" s="6">
        <v>10050208007</v>
      </c>
      <c r="D100" s="6">
        <v>502</v>
      </c>
      <c r="E100" s="3" t="s">
        <v>96</v>
      </c>
      <c r="F100" s="7">
        <v>55.8</v>
      </c>
      <c r="G100" s="3">
        <v>225</v>
      </c>
      <c r="H100" s="12" t="s">
        <v>172</v>
      </c>
      <c r="I100" s="14">
        <f t="shared" si="2"/>
        <v>74.244</v>
      </c>
    </row>
    <row r="101" spans="1:9" ht="19.899999999999999" customHeight="1">
      <c r="A101" s="3" t="s">
        <v>108</v>
      </c>
      <c r="B101" s="3" t="s">
        <v>11</v>
      </c>
      <c r="C101" s="6">
        <v>10050208014</v>
      </c>
      <c r="D101" s="6">
        <v>502</v>
      </c>
      <c r="E101" s="3" t="s">
        <v>96</v>
      </c>
      <c r="F101" s="7">
        <v>58.74</v>
      </c>
      <c r="G101" s="3">
        <v>230</v>
      </c>
      <c r="H101" s="12" t="s">
        <v>178</v>
      </c>
      <c r="I101" s="14">
        <f t="shared" si="2"/>
        <v>73.92</v>
      </c>
    </row>
    <row r="102" spans="1:9" ht="19.899999999999999" customHeight="1">
      <c r="A102" s="3" t="s">
        <v>112</v>
      </c>
      <c r="B102" s="3" t="s">
        <v>7</v>
      </c>
      <c r="C102" s="6">
        <v>20050309422</v>
      </c>
      <c r="D102" s="6">
        <v>503</v>
      </c>
      <c r="E102" s="3" t="s">
        <v>96</v>
      </c>
      <c r="F102" s="7">
        <v>71.94</v>
      </c>
      <c r="G102" s="3">
        <v>410</v>
      </c>
      <c r="H102" s="12" t="s">
        <v>198</v>
      </c>
      <c r="I102" s="14">
        <f t="shared" ref="I102:I132" si="3">SUM(F102*0.4+H102*0.6)</f>
        <v>80.22</v>
      </c>
    </row>
    <row r="103" spans="1:9" ht="19.899999999999999" customHeight="1">
      <c r="A103" s="3" t="s">
        <v>113</v>
      </c>
      <c r="B103" s="3" t="s">
        <v>7</v>
      </c>
      <c r="C103" s="6">
        <v>20050310204</v>
      </c>
      <c r="D103" s="6">
        <v>503</v>
      </c>
      <c r="E103" s="3" t="s">
        <v>96</v>
      </c>
      <c r="F103" s="7">
        <v>70.599999999999994</v>
      </c>
      <c r="G103" s="3">
        <v>405</v>
      </c>
      <c r="H103" s="12" t="s">
        <v>196</v>
      </c>
      <c r="I103" s="14">
        <f t="shared" si="3"/>
        <v>79.695999999999998</v>
      </c>
    </row>
    <row r="104" spans="1:9" ht="19.899999999999999" customHeight="1">
      <c r="A104" s="3" t="s">
        <v>115</v>
      </c>
      <c r="B104" s="3" t="s">
        <v>7</v>
      </c>
      <c r="C104" s="6">
        <v>20050310304</v>
      </c>
      <c r="D104" s="6">
        <v>503</v>
      </c>
      <c r="E104" s="3" t="s">
        <v>96</v>
      </c>
      <c r="F104" s="7">
        <v>68.12</v>
      </c>
      <c r="G104" s="3">
        <v>412</v>
      </c>
      <c r="H104" s="12" t="s">
        <v>200</v>
      </c>
      <c r="I104" s="14">
        <f t="shared" si="3"/>
        <v>78.584000000000003</v>
      </c>
    </row>
    <row r="105" spans="1:9" ht="19.899999999999999" customHeight="1">
      <c r="A105" s="3" t="s">
        <v>114</v>
      </c>
      <c r="B105" s="3" t="s">
        <v>7</v>
      </c>
      <c r="C105" s="6">
        <v>20050310022</v>
      </c>
      <c r="D105" s="6">
        <v>503</v>
      </c>
      <c r="E105" s="3" t="s">
        <v>96</v>
      </c>
      <c r="F105" s="7">
        <v>69.180000000000007</v>
      </c>
      <c r="G105" s="3">
        <v>420</v>
      </c>
      <c r="H105" s="12" t="s">
        <v>204</v>
      </c>
      <c r="I105" s="14">
        <f t="shared" si="3"/>
        <v>78.27600000000001</v>
      </c>
    </row>
    <row r="106" spans="1:9" ht="19.899999999999999" customHeight="1">
      <c r="A106" s="3" t="s">
        <v>116</v>
      </c>
      <c r="B106" s="3" t="s">
        <v>7</v>
      </c>
      <c r="C106" s="6">
        <v>20050309907</v>
      </c>
      <c r="D106" s="6">
        <v>503</v>
      </c>
      <c r="E106" s="3" t="s">
        <v>96</v>
      </c>
      <c r="F106" s="7">
        <v>68.02</v>
      </c>
      <c r="G106" s="3">
        <v>404</v>
      </c>
      <c r="H106" s="12" t="s">
        <v>195</v>
      </c>
      <c r="I106" s="14">
        <f t="shared" si="3"/>
        <v>77.883999999999986</v>
      </c>
    </row>
    <row r="107" spans="1:9" ht="19.899999999999999" customHeight="1">
      <c r="A107" s="3" t="s">
        <v>119</v>
      </c>
      <c r="B107" s="3" t="s">
        <v>7</v>
      </c>
      <c r="C107" s="6">
        <v>10050309016</v>
      </c>
      <c r="D107" s="6">
        <v>503</v>
      </c>
      <c r="E107" s="3" t="s">
        <v>96</v>
      </c>
      <c r="F107" s="7">
        <v>66.040000000000006</v>
      </c>
      <c r="G107" s="3">
        <v>407</v>
      </c>
      <c r="H107" s="12" t="s">
        <v>197</v>
      </c>
      <c r="I107" s="14">
        <f t="shared" si="3"/>
        <v>77.728000000000009</v>
      </c>
    </row>
    <row r="108" spans="1:9" ht="19.899999999999999" customHeight="1">
      <c r="A108" s="3" t="s">
        <v>117</v>
      </c>
      <c r="B108" s="3" t="s">
        <v>7</v>
      </c>
      <c r="C108" s="6">
        <v>20050309920</v>
      </c>
      <c r="D108" s="6">
        <v>503</v>
      </c>
      <c r="E108" s="3" t="s">
        <v>96</v>
      </c>
      <c r="F108" s="7">
        <v>67.86</v>
      </c>
      <c r="G108" s="3">
        <v>403</v>
      </c>
      <c r="H108" s="12" t="s">
        <v>194</v>
      </c>
      <c r="I108" s="14">
        <f t="shared" si="3"/>
        <v>77.603999999999999</v>
      </c>
    </row>
    <row r="109" spans="1:9" ht="19.899999999999999" customHeight="1">
      <c r="A109" s="3" t="s">
        <v>118</v>
      </c>
      <c r="B109" s="3" t="s">
        <v>7</v>
      </c>
      <c r="C109" s="6">
        <v>10050308727</v>
      </c>
      <c r="D109" s="6">
        <v>503</v>
      </c>
      <c r="E109" s="3" t="s">
        <v>96</v>
      </c>
      <c r="F109" s="7">
        <v>67.5</v>
      </c>
      <c r="G109" s="3">
        <v>411</v>
      </c>
      <c r="H109" s="12" t="s">
        <v>199</v>
      </c>
      <c r="I109" s="14">
        <f t="shared" si="3"/>
        <v>77.567999999999998</v>
      </c>
    </row>
    <row r="110" spans="1:9" ht="19.899999999999999" customHeight="1">
      <c r="A110" s="3" t="s">
        <v>120</v>
      </c>
      <c r="B110" s="3" t="s">
        <v>7</v>
      </c>
      <c r="C110" s="6">
        <v>10050308228</v>
      </c>
      <c r="D110" s="6">
        <v>503</v>
      </c>
      <c r="E110" s="3" t="s">
        <v>96</v>
      </c>
      <c r="F110" s="7">
        <v>65.38</v>
      </c>
      <c r="G110" s="3">
        <v>415</v>
      </c>
      <c r="H110" s="12" t="s">
        <v>163</v>
      </c>
      <c r="I110" s="14">
        <f t="shared" si="3"/>
        <v>77.44</v>
      </c>
    </row>
    <row r="111" spans="1:9" ht="19.899999999999999" customHeight="1">
      <c r="A111" s="3" t="s">
        <v>121</v>
      </c>
      <c r="B111" s="3" t="s">
        <v>11</v>
      </c>
      <c r="C111" s="6">
        <v>20050410314</v>
      </c>
      <c r="D111" s="6">
        <v>504</v>
      </c>
      <c r="E111" s="3" t="s">
        <v>96</v>
      </c>
      <c r="F111" s="7">
        <v>71.48</v>
      </c>
      <c r="G111" s="3">
        <v>423</v>
      </c>
      <c r="H111" s="12" t="s">
        <v>206</v>
      </c>
      <c r="I111" s="14">
        <f t="shared" si="3"/>
        <v>79.28</v>
      </c>
    </row>
    <row r="112" spans="1:9" ht="19.899999999999999" customHeight="1">
      <c r="A112" s="3" t="s">
        <v>124</v>
      </c>
      <c r="B112" s="3" t="s">
        <v>11</v>
      </c>
      <c r="C112" s="6">
        <v>20050410321</v>
      </c>
      <c r="D112" s="6">
        <v>504</v>
      </c>
      <c r="E112" s="3" t="s">
        <v>96</v>
      </c>
      <c r="F112" s="7">
        <v>64.62</v>
      </c>
      <c r="G112" s="3">
        <v>431</v>
      </c>
      <c r="H112" s="12" t="s">
        <v>211</v>
      </c>
      <c r="I112" s="14">
        <f t="shared" si="3"/>
        <v>76.92</v>
      </c>
    </row>
    <row r="113" spans="1:9" ht="19.899999999999999" customHeight="1">
      <c r="A113" s="3" t="s">
        <v>127</v>
      </c>
      <c r="B113" s="3" t="s">
        <v>11</v>
      </c>
      <c r="C113" s="6">
        <v>20050410326</v>
      </c>
      <c r="D113" s="6">
        <v>504</v>
      </c>
      <c r="E113" s="3" t="s">
        <v>96</v>
      </c>
      <c r="F113" s="7">
        <v>60.46</v>
      </c>
      <c r="G113" s="3">
        <v>429</v>
      </c>
      <c r="H113" s="12" t="s">
        <v>210</v>
      </c>
      <c r="I113" s="14">
        <f t="shared" si="3"/>
        <v>76.707999999999998</v>
      </c>
    </row>
    <row r="114" spans="1:9" ht="19.899999999999999" customHeight="1">
      <c r="A114" s="3" t="s">
        <v>122</v>
      </c>
      <c r="B114" s="3" t="s">
        <v>11</v>
      </c>
      <c r="C114" s="6">
        <v>20050410324</v>
      </c>
      <c r="D114" s="6">
        <v>504</v>
      </c>
      <c r="E114" s="3" t="s">
        <v>96</v>
      </c>
      <c r="F114" s="7">
        <v>67.5</v>
      </c>
      <c r="G114" s="3">
        <v>434</v>
      </c>
      <c r="H114" s="12" t="s">
        <v>202</v>
      </c>
      <c r="I114" s="14">
        <f t="shared" si="3"/>
        <v>76.656000000000006</v>
      </c>
    </row>
    <row r="115" spans="1:9" ht="19.899999999999999" customHeight="1">
      <c r="A115" s="3" t="s">
        <v>123</v>
      </c>
      <c r="B115" s="3" t="s">
        <v>11</v>
      </c>
      <c r="C115" s="6">
        <v>20050410312</v>
      </c>
      <c r="D115" s="6">
        <v>504</v>
      </c>
      <c r="E115" s="3" t="s">
        <v>96</v>
      </c>
      <c r="F115" s="7">
        <v>64.94</v>
      </c>
      <c r="G115" s="3">
        <v>433</v>
      </c>
      <c r="H115" s="12" t="s">
        <v>213</v>
      </c>
      <c r="I115" s="14">
        <f t="shared" si="3"/>
        <v>76.352000000000004</v>
      </c>
    </row>
    <row r="116" spans="1:9" ht="19.899999999999999" customHeight="1">
      <c r="A116" s="3" t="s">
        <v>125</v>
      </c>
      <c r="B116" s="3" t="s">
        <v>11</v>
      </c>
      <c r="C116" s="6">
        <v>20050410503</v>
      </c>
      <c r="D116" s="6">
        <v>504</v>
      </c>
      <c r="E116" s="3" t="s">
        <v>96</v>
      </c>
      <c r="F116" s="7">
        <v>64.34</v>
      </c>
      <c r="G116" s="3">
        <v>426</v>
      </c>
      <c r="H116" s="12" t="s">
        <v>187</v>
      </c>
      <c r="I116" s="14">
        <f t="shared" si="3"/>
        <v>76.28</v>
      </c>
    </row>
    <row r="117" spans="1:9" ht="19.899999999999999" customHeight="1">
      <c r="A117" s="3" t="s">
        <v>128</v>
      </c>
      <c r="B117" s="3" t="s">
        <v>11</v>
      </c>
      <c r="C117" s="6">
        <v>20050410325</v>
      </c>
      <c r="D117" s="6">
        <v>504</v>
      </c>
      <c r="E117" s="3" t="s">
        <v>96</v>
      </c>
      <c r="F117" s="7">
        <v>59.52</v>
      </c>
      <c r="G117" s="3">
        <v>425</v>
      </c>
      <c r="H117" s="12" t="s">
        <v>208</v>
      </c>
      <c r="I117" s="14">
        <f t="shared" si="3"/>
        <v>75.924000000000007</v>
      </c>
    </row>
    <row r="118" spans="1:9" ht="19.899999999999999" customHeight="1">
      <c r="A118" s="3" t="s">
        <v>126</v>
      </c>
      <c r="B118" s="3" t="s">
        <v>11</v>
      </c>
      <c r="C118" s="6">
        <v>20050410429</v>
      </c>
      <c r="D118" s="6">
        <v>504</v>
      </c>
      <c r="E118" s="3" t="s">
        <v>96</v>
      </c>
      <c r="F118" s="7">
        <v>61.14</v>
      </c>
      <c r="G118" s="3">
        <v>427</v>
      </c>
      <c r="H118" s="12" t="s">
        <v>209</v>
      </c>
      <c r="I118" s="14">
        <f t="shared" si="3"/>
        <v>75.240000000000009</v>
      </c>
    </row>
    <row r="119" spans="1:9" ht="19.899999999999999" customHeight="1">
      <c r="A119" s="3" t="s">
        <v>129</v>
      </c>
      <c r="B119" s="3" t="s">
        <v>7</v>
      </c>
      <c r="C119" s="6">
        <v>20050511102</v>
      </c>
      <c r="D119" s="6">
        <v>505</v>
      </c>
      <c r="E119" s="3" t="s">
        <v>96</v>
      </c>
      <c r="F119" s="7">
        <v>70.8</v>
      </c>
      <c r="G119" s="3">
        <v>616</v>
      </c>
      <c r="H119" s="12" t="s">
        <v>220</v>
      </c>
      <c r="I119" s="14">
        <f t="shared" si="3"/>
        <v>80.376000000000005</v>
      </c>
    </row>
    <row r="120" spans="1:9" ht="19.899999999999999" customHeight="1">
      <c r="A120" s="3" t="s">
        <v>130</v>
      </c>
      <c r="B120" s="3" t="s">
        <v>7</v>
      </c>
      <c r="C120" s="6">
        <v>20050510603</v>
      </c>
      <c r="D120" s="6">
        <v>505</v>
      </c>
      <c r="E120" s="3" t="s">
        <v>96</v>
      </c>
      <c r="F120" s="7">
        <v>68.58</v>
      </c>
      <c r="G120" s="3">
        <v>604</v>
      </c>
      <c r="H120" s="12" t="s">
        <v>227</v>
      </c>
      <c r="I120" s="14">
        <f t="shared" si="3"/>
        <v>77.74799999999999</v>
      </c>
    </row>
    <row r="121" spans="1:9" ht="19.899999999999999" customHeight="1">
      <c r="A121" s="3" t="s">
        <v>138</v>
      </c>
      <c r="B121" s="3" t="s">
        <v>7</v>
      </c>
      <c r="C121" s="6">
        <v>20050510806</v>
      </c>
      <c r="D121" s="6">
        <v>505</v>
      </c>
      <c r="E121" s="3" t="s">
        <v>96</v>
      </c>
      <c r="F121" s="7">
        <v>65.7</v>
      </c>
      <c r="G121" s="3">
        <v>611</v>
      </c>
      <c r="H121" s="12" t="s">
        <v>177</v>
      </c>
      <c r="I121" s="14">
        <f t="shared" si="3"/>
        <v>77.711999999999989</v>
      </c>
    </row>
    <row r="122" spans="1:9" ht="19.899999999999999" customHeight="1">
      <c r="A122" s="3" t="s">
        <v>132</v>
      </c>
      <c r="B122" s="3" t="s">
        <v>7</v>
      </c>
      <c r="C122" s="6">
        <v>20050510519</v>
      </c>
      <c r="D122" s="6">
        <v>505</v>
      </c>
      <c r="E122" s="3" t="s">
        <v>96</v>
      </c>
      <c r="F122" s="7">
        <v>67.42</v>
      </c>
      <c r="G122" s="3">
        <v>608</v>
      </c>
      <c r="H122" s="12" t="s">
        <v>228</v>
      </c>
      <c r="I122" s="14">
        <f t="shared" si="3"/>
        <v>77.475999999999999</v>
      </c>
    </row>
    <row r="123" spans="1:9" ht="19.899999999999999" customHeight="1">
      <c r="A123" s="3" t="s">
        <v>133</v>
      </c>
      <c r="B123" s="3" t="s">
        <v>7</v>
      </c>
      <c r="C123" s="6">
        <v>20050510803</v>
      </c>
      <c r="D123" s="6">
        <v>505</v>
      </c>
      <c r="E123" s="3" t="s">
        <v>96</v>
      </c>
      <c r="F123" s="7">
        <v>66.959999999999994</v>
      </c>
      <c r="G123" s="3">
        <v>620</v>
      </c>
      <c r="H123" s="12" t="s">
        <v>232</v>
      </c>
      <c r="I123" s="14">
        <f t="shared" si="3"/>
        <v>77.039999999999992</v>
      </c>
    </row>
    <row r="124" spans="1:9" ht="19.899999999999999" customHeight="1">
      <c r="A124" s="3" t="s">
        <v>134</v>
      </c>
      <c r="B124" s="3" t="s">
        <v>7</v>
      </c>
      <c r="C124" s="6">
        <v>20050511104</v>
      </c>
      <c r="D124" s="6">
        <v>505</v>
      </c>
      <c r="E124" s="3" t="s">
        <v>96</v>
      </c>
      <c r="F124" s="7">
        <v>66.94</v>
      </c>
      <c r="G124" s="3">
        <v>628</v>
      </c>
      <c r="H124" s="12" t="s">
        <v>236</v>
      </c>
      <c r="I124" s="14">
        <f t="shared" si="3"/>
        <v>76.611999999999995</v>
      </c>
    </row>
    <row r="125" spans="1:9" ht="19.899999999999999" customHeight="1">
      <c r="A125" s="3" t="s">
        <v>136</v>
      </c>
      <c r="B125" s="3" t="s">
        <v>7</v>
      </c>
      <c r="C125" s="6">
        <v>20050510726</v>
      </c>
      <c r="D125" s="6">
        <v>505</v>
      </c>
      <c r="E125" s="3" t="s">
        <v>96</v>
      </c>
      <c r="F125" s="7">
        <v>66.34</v>
      </c>
      <c r="G125" s="3">
        <v>621</v>
      </c>
      <c r="H125" s="12" t="s">
        <v>233</v>
      </c>
      <c r="I125" s="14">
        <f t="shared" si="3"/>
        <v>76.563999999999993</v>
      </c>
    </row>
    <row r="126" spans="1:9" ht="19.899999999999999" customHeight="1">
      <c r="A126" s="3" t="s">
        <v>131</v>
      </c>
      <c r="B126" s="3" t="s">
        <v>7</v>
      </c>
      <c r="C126" s="6">
        <v>20050510613</v>
      </c>
      <c r="D126" s="6">
        <v>505</v>
      </c>
      <c r="E126" s="3" t="s">
        <v>96</v>
      </c>
      <c r="F126" s="7">
        <v>67.900000000000006</v>
      </c>
      <c r="G126" s="3">
        <v>615</v>
      </c>
      <c r="H126" s="12" t="s">
        <v>229</v>
      </c>
      <c r="I126" s="14">
        <f t="shared" si="3"/>
        <v>76.503999999999991</v>
      </c>
    </row>
    <row r="127" spans="1:9" ht="19.899999999999999" customHeight="1">
      <c r="A127" s="3" t="s">
        <v>135</v>
      </c>
      <c r="B127" s="3" t="s">
        <v>7</v>
      </c>
      <c r="C127" s="6">
        <v>20050510821</v>
      </c>
      <c r="D127" s="6">
        <v>505</v>
      </c>
      <c r="E127" s="3" t="s">
        <v>96</v>
      </c>
      <c r="F127" s="7">
        <v>66.58</v>
      </c>
      <c r="G127" s="3">
        <v>606</v>
      </c>
      <c r="H127" s="12" t="s">
        <v>188</v>
      </c>
      <c r="I127" s="14">
        <f t="shared" si="3"/>
        <v>76.432000000000002</v>
      </c>
    </row>
    <row r="128" spans="1:9" ht="19.899999999999999" customHeight="1">
      <c r="A128" s="3" t="s">
        <v>141</v>
      </c>
      <c r="B128" s="3" t="s">
        <v>7</v>
      </c>
      <c r="C128" s="6">
        <v>20050510926</v>
      </c>
      <c r="D128" s="6">
        <v>505</v>
      </c>
      <c r="E128" s="3" t="s">
        <v>96</v>
      </c>
      <c r="F128" s="7">
        <v>64.84</v>
      </c>
      <c r="G128" s="3">
        <v>617</v>
      </c>
      <c r="H128" s="12" t="s">
        <v>230</v>
      </c>
      <c r="I128" s="14">
        <f t="shared" si="3"/>
        <v>76.227999999999994</v>
      </c>
    </row>
    <row r="129" spans="1:9" ht="19.899999999999999" customHeight="1">
      <c r="A129" s="3" t="s">
        <v>139</v>
      </c>
      <c r="B129" s="3" t="s">
        <v>7</v>
      </c>
      <c r="C129" s="6">
        <v>20050510727</v>
      </c>
      <c r="D129" s="6">
        <v>505</v>
      </c>
      <c r="E129" s="3" t="s">
        <v>96</v>
      </c>
      <c r="F129" s="7">
        <v>65.64</v>
      </c>
      <c r="G129" s="3">
        <v>625</v>
      </c>
      <c r="H129" s="12" t="s">
        <v>234</v>
      </c>
      <c r="I129" s="14">
        <f t="shared" si="3"/>
        <v>75.49199999999999</v>
      </c>
    </row>
    <row r="130" spans="1:9" ht="19.899999999999999" customHeight="1">
      <c r="A130" s="3" t="s">
        <v>142</v>
      </c>
      <c r="B130" s="3" t="s">
        <v>7</v>
      </c>
      <c r="C130" s="6">
        <v>20050510703</v>
      </c>
      <c r="D130" s="6">
        <v>505</v>
      </c>
      <c r="E130" s="3" t="s">
        <v>96</v>
      </c>
      <c r="F130" s="7">
        <v>63.26</v>
      </c>
      <c r="G130" s="3">
        <v>626</v>
      </c>
      <c r="H130" s="12" t="s">
        <v>235</v>
      </c>
      <c r="I130" s="14">
        <f t="shared" si="3"/>
        <v>75.307999999999993</v>
      </c>
    </row>
    <row r="131" spans="1:9" ht="19.899999999999999" customHeight="1">
      <c r="A131" s="3" t="s">
        <v>140</v>
      </c>
      <c r="B131" s="3" t="s">
        <v>7</v>
      </c>
      <c r="C131" s="6">
        <v>20050510529</v>
      </c>
      <c r="D131" s="6">
        <v>505</v>
      </c>
      <c r="E131" s="3" t="s">
        <v>96</v>
      </c>
      <c r="F131" s="7">
        <v>64.84</v>
      </c>
      <c r="G131" s="3">
        <v>618</v>
      </c>
      <c r="H131" s="12" t="s">
        <v>231</v>
      </c>
      <c r="I131" s="14">
        <f t="shared" si="3"/>
        <v>75.268000000000001</v>
      </c>
    </row>
    <row r="132" spans="1:9" ht="19.899999999999999" customHeight="1">
      <c r="A132" s="3" t="s">
        <v>137</v>
      </c>
      <c r="B132" s="3" t="s">
        <v>7</v>
      </c>
      <c r="C132" s="6">
        <v>20050510723</v>
      </c>
      <c r="D132" s="6">
        <v>505</v>
      </c>
      <c r="E132" s="3" t="s">
        <v>96</v>
      </c>
      <c r="F132" s="7">
        <v>65.94</v>
      </c>
      <c r="G132" s="3">
        <v>624</v>
      </c>
      <c r="H132" s="12" t="s">
        <v>189</v>
      </c>
      <c r="I132" s="14">
        <f t="shared" si="3"/>
        <v>75.227999999999994</v>
      </c>
    </row>
    <row r="133" spans="1:9" ht="19.899999999999999" customHeight="1">
      <c r="A133" s="3" t="s">
        <v>143</v>
      </c>
      <c r="B133" s="3" t="s">
        <v>7</v>
      </c>
      <c r="C133" s="6">
        <v>20050611213</v>
      </c>
      <c r="D133" s="6">
        <v>506</v>
      </c>
      <c r="E133" s="3" t="s">
        <v>96</v>
      </c>
      <c r="F133" s="7">
        <v>65.66</v>
      </c>
      <c r="G133" s="3">
        <v>926</v>
      </c>
      <c r="H133" s="12" t="s">
        <v>168</v>
      </c>
      <c r="I133" s="14">
        <f t="shared" ref="I133:I146" si="4">SUM(F133*0.4+H133*0.6)</f>
        <v>78.524000000000001</v>
      </c>
    </row>
    <row r="134" spans="1:9" ht="19.899999999999999" customHeight="1">
      <c r="A134" s="3" t="s">
        <v>144</v>
      </c>
      <c r="B134" s="3" t="s">
        <v>11</v>
      </c>
      <c r="C134" s="6">
        <v>20050611607</v>
      </c>
      <c r="D134" s="6">
        <v>506</v>
      </c>
      <c r="E134" s="3" t="s">
        <v>96</v>
      </c>
      <c r="F134" s="7">
        <v>64.8</v>
      </c>
      <c r="G134" s="3">
        <v>928</v>
      </c>
      <c r="H134" s="12" t="s">
        <v>217</v>
      </c>
      <c r="I134" s="14">
        <f t="shared" si="4"/>
        <v>78.192000000000007</v>
      </c>
    </row>
    <row r="135" spans="1:9" ht="19.899999999999999" customHeight="1">
      <c r="A135" s="3" t="s">
        <v>145</v>
      </c>
      <c r="B135" s="3" t="s">
        <v>7</v>
      </c>
      <c r="C135" s="6">
        <v>20050711703</v>
      </c>
      <c r="D135" s="6">
        <v>507</v>
      </c>
      <c r="E135" s="3" t="s">
        <v>96</v>
      </c>
      <c r="F135" s="7">
        <v>67.8</v>
      </c>
      <c r="G135" s="3">
        <v>921</v>
      </c>
      <c r="H135" s="12" t="s">
        <v>175</v>
      </c>
      <c r="I135" s="14">
        <f t="shared" si="4"/>
        <v>78.504000000000005</v>
      </c>
    </row>
    <row r="136" spans="1:9" ht="19.899999999999999" customHeight="1">
      <c r="A136" s="3" t="s">
        <v>146</v>
      </c>
      <c r="B136" s="3" t="s">
        <v>11</v>
      </c>
      <c r="C136" s="6">
        <v>20050811726</v>
      </c>
      <c r="D136" s="6">
        <v>508</v>
      </c>
      <c r="E136" s="3" t="s">
        <v>96</v>
      </c>
      <c r="F136" s="7">
        <v>73.64</v>
      </c>
      <c r="G136" s="3">
        <v>924</v>
      </c>
      <c r="H136" s="12" t="s">
        <v>265</v>
      </c>
      <c r="I136" s="14">
        <f t="shared" si="4"/>
        <v>81.164000000000016</v>
      </c>
    </row>
    <row r="137" spans="1:9" ht="19.899999999999999" customHeight="1">
      <c r="A137" s="3" t="s">
        <v>147</v>
      </c>
      <c r="B137" s="3" t="s">
        <v>7</v>
      </c>
      <c r="C137" s="6">
        <v>20050912309</v>
      </c>
      <c r="D137" s="6">
        <v>509</v>
      </c>
      <c r="E137" s="3" t="s">
        <v>96</v>
      </c>
      <c r="F137" s="7">
        <v>68.22</v>
      </c>
      <c r="G137" s="3">
        <v>931</v>
      </c>
      <c r="H137" s="12" t="s">
        <v>267</v>
      </c>
      <c r="I137" s="14">
        <f t="shared" si="4"/>
        <v>79.5</v>
      </c>
    </row>
    <row r="138" spans="1:9" ht="19.899999999999999" customHeight="1">
      <c r="A138" s="3" t="s">
        <v>148</v>
      </c>
      <c r="B138" s="3" t="s">
        <v>7</v>
      </c>
      <c r="C138" s="6">
        <v>20050911830</v>
      </c>
      <c r="D138" s="6">
        <v>509</v>
      </c>
      <c r="E138" s="3" t="s">
        <v>96</v>
      </c>
      <c r="F138" s="7">
        <v>66.86</v>
      </c>
      <c r="G138" s="3">
        <v>930</v>
      </c>
      <c r="H138" s="12" t="s">
        <v>266</v>
      </c>
      <c r="I138" s="14">
        <f t="shared" si="4"/>
        <v>79.400000000000006</v>
      </c>
    </row>
    <row r="139" spans="1:9" ht="19.899999999999999" customHeight="1">
      <c r="A139" s="3" t="s">
        <v>149</v>
      </c>
      <c r="B139" s="3" t="s">
        <v>7</v>
      </c>
      <c r="C139" s="6">
        <v>20060112710</v>
      </c>
      <c r="D139" s="6">
        <v>601</v>
      </c>
      <c r="E139" s="3" t="s">
        <v>96</v>
      </c>
      <c r="F139" s="7">
        <v>65.739999999999995</v>
      </c>
      <c r="G139" s="3">
        <v>215</v>
      </c>
      <c r="H139" s="12" t="s">
        <v>168</v>
      </c>
      <c r="I139" s="14">
        <f t="shared" si="4"/>
        <v>78.555999999999997</v>
      </c>
    </row>
    <row r="140" spans="1:9" ht="19.899999999999999" customHeight="1">
      <c r="A140" s="3" t="s">
        <v>150</v>
      </c>
      <c r="B140" s="3" t="s">
        <v>7</v>
      </c>
      <c r="C140" s="6">
        <v>20060212730</v>
      </c>
      <c r="D140" s="6">
        <v>602</v>
      </c>
      <c r="E140" s="3" t="s">
        <v>96</v>
      </c>
      <c r="F140" s="7">
        <v>63.12</v>
      </c>
      <c r="G140" s="3">
        <v>414</v>
      </c>
      <c r="H140" s="12" t="s">
        <v>201</v>
      </c>
      <c r="I140" s="14">
        <f t="shared" si="4"/>
        <v>74.616</v>
      </c>
    </row>
    <row r="141" spans="1:9" ht="19.899999999999999" customHeight="1">
      <c r="A141" s="3" t="s">
        <v>155</v>
      </c>
      <c r="B141" s="3" t="s">
        <v>7</v>
      </c>
      <c r="C141" s="6">
        <v>20080113122</v>
      </c>
      <c r="D141" s="6">
        <v>801</v>
      </c>
      <c r="E141" s="3" t="s">
        <v>152</v>
      </c>
      <c r="F141" s="7">
        <v>58.48</v>
      </c>
      <c r="G141" s="3">
        <v>902</v>
      </c>
      <c r="H141" s="12" t="s">
        <v>258</v>
      </c>
      <c r="I141" s="14">
        <f t="shared" si="4"/>
        <v>76.623999999999995</v>
      </c>
    </row>
    <row r="142" spans="1:9" ht="19.899999999999999" customHeight="1">
      <c r="A142" s="3" t="s">
        <v>151</v>
      </c>
      <c r="B142" s="3" t="s">
        <v>7</v>
      </c>
      <c r="C142" s="6">
        <v>20080113207</v>
      </c>
      <c r="D142" s="6">
        <v>801</v>
      </c>
      <c r="E142" s="3" t="s">
        <v>152</v>
      </c>
      <c r="F142" s="7">
        <v>62.04</v>
      </c>
      <c r="G142" s="3">
        <v>907</v>
      </c>
      <c r="H142" s="12" t="s">
        <v>243</v>
      </c>
      <c r="I142" s="14">
        <f t="shared" si="4"/>
        <v>75.936000000000007</v>
      </c>
    </row>
    <row r="143" spans="1:9" ht="19.899999999999999" customHeight="1">
      <c r="A143" s="3" t="s">
        <v>157</v>
      </c>
      <c r="B143" s="3" t="s">
        <v>11</v>
      </c>
      <c r="C143" s="6">
        <v>20080113423</v>
      </c>
      <c r="D143" s="6">
        <v>801</v>
      </c>
      <c r="E143" s="3" t="s">
        <v>152</v>
      </c>
      <c r="F143" s="7">
        <v>57.16</v>
      </c>
      <c r="G143" s="3">
        <v>909</v>
      </c>
      <c r="H143" s="12" t="s">
        <v>260</v>
      </c>
      <c r="I143" s="14">
        <f t="shared" si="4"/>
        <v>74.212000000000003</v>
      </c>
    </row>
    <row r="144" spans="1:9" ht="19.899999999999999" customHeight="1">
      <c r="A144" s="3" t="s">
        <v>154</v>
      </c>
      <c r="B144" s="3" t="s">
        <v>7</v>
      </c>
      <c r="C144" s="6">
        <v>20080113217</v>
      </c>
      <c r="D144" s="6">
        <v>801</v>
      </c>
      <c r="E144" s="3" t="s">
        <v>152</v>
      </c>
      <c r="F144" s="7">
        <v>58.92</v>
      </c>
      <c r="G144" s="3">
        <v>905</v>
      </c>
      <c r="H144" s="12" t="s">
        <v>178</v>
      </c>
      <c r="I144" s="14">
        <f t="shared" si="4"/>
        <v>73.992000000000004</v>
      </c>
    </row>
    <row r="145" spans="1:9" ht="19.899999999999999" customHeight="1">
      <c r="A145" s="3" t="s">
        <v>156</v>
      </c>
      <c r="B145" s="3" t="s">
        <v>7</v>
      </c>
      <c r="C145" s="6">
        <v>20080113310</v>
      </c>
      <c r="D145" s="6">
        <v>801</v>
      </c>
      <c r="E145" s="3" t="s">
        <v>152</v>
      </c>
      <c r="F145" s="7">
        <v>57.64</v>
      </c>
      <c r="G145" s="3">
        <v>903</v>
      </c>
      <c r="H145" s="12" t="s">
        <v>259</v>
      </c>
      <c r="I145" s="14">
        <f t="shared" si="4"/>
        <v>73.971999999999994</v>
      </c>
    </row>
    <row r="146" spans="1:9" ht="19.899999999999999" customHeight="1">
      <c r="A146" s="3" t="s">
        <v>153</v>
      </c>
      <c r="B146" s="3" t="s">
        <v>7</v>
      </c>
      <c r="C146" s="6">
        <v>20080113206</v>
      </c>
      <c r="D146" s="6">
        <v>801</v>
      </c>
      <c r="E146" s="3" t="s">
        <v>152</v>
      </c>
      <c r="F146" s="7">
        <v>59.36</v>
      </c>
      <c r="G146" s="3">
        <v>901</v>
      </c>
      <c r="H146" s="12" t="s">
        <v>257</v>
      </c>
      <c r="I146" s="14">
        <f t="shared" si="4"/>
        <v>73.94</v>
      </c>
    </row>
  </sheetData>
  <sortState ref="A3:J290">
    <sortCondition ref="D3:D290"/>
    <sortCondition descending="1" ref="I3:I290"/>
  </sortState>
  <mergeCells count="1">
    <mergeCell ref="A1:I1"/>
  </mergeCells>
  <phoneticPr fontId="5" type="noConversion"/>
  <pageMargins left="0.70866141732283472" right="0.51181102362204722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2021-08-02T09:00:52Z</cp:lastPrinted>
  <dcterms:created xsi:type="dcterms:W3CDTF">2021-07-07T08:09:00Z</dcterms:created>
  <dcterms:modified xsi:type="dcterms:W3CDTF">2021-08-02T09:58:16Z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E0974DCF24B34156840800C40DD7DB0A</vt:lpwstr>
  </property>
  <property fmtid="{D5CDD505-2E9C-101B-9397-08002B2CF9AE}" pid="3" name="KSOProductBuildVer">
    <vt:lpwstr>2052-11.1.0.10314</vt:lpwstr>
  </property>
</Properties>
</file>