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5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Sheet1!$A$2:$H$227</definedName>
  </definedNames>
  <calcPr calcId="144525"/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<sst xmlns="http://schemas.openxmlformats.org/spreadsheetml/2006/main" count="1586" uniqueCount="704">
  <si>
    <t>报考单位</t>
  </si>
  <si>
    <t>姓名</t>
  </si>
  <si>
    <t>报考职位</t>
  </si>
  <si>
    <t>性别</t>
  </si>
  <si>
    <t>总成绩</t>
  </si>
  <si>
    <t>考号</t>
  </si>
  <si>
    <t>排名</t>
  </si>
  <si>
    <t>观山湖区妇幼保健院</t>
  </si>
  <si>
    <t>付全有</t>
  </si>
  <si>
    <t>01外科医师</t>
  </si>
  <si>
    <t>男</t>
  </si>
  <si>
    <t>85.7</t>
  </si>
  <si>
    <t>90300100108</t>
  </si>
  <si>
    <t>史丽瑶</t>
  </si>
  <si>
    <t>女</t>
  </si>
  <si>
    <t>69.75</t>
  </si>
  <si>
    <t>90300100106</t>
  </si>
  <si>
    <t>袁霄</t>
  </si>
  <si>
    <t>68.8</t>
  </si>
  <si>
    <t>90300100104</t>
  </si>
  <si>
    <t>62.4</t>
  </si>
  <si>
    <t>51.2</t>
  </si>
  <si>
    <t>简正阳</t>
  </si>
  <si>
    <t>02内科医师</t>
  </si>
  <si>
    <t>95.25</t>
  </si>
  <si>
    <t>90300100115</t>
  </si>
  <si>
    <t>刘秀</t>
  </si>
  <si>
    <t>77.25</t>
  </si>
  <si>
    <t>90300100112</t>
  </si>
  <si>
    <t>成忠武</t>
  </si>
  <si>
    <t>73.7</t>
  </si>
  <si>
    <t>90300100117</t>
  </si>
  <si>
    <t>张卉</t>
  </si>
  <si>
    <t>67.95</t>
  </si>
  <si>
    <t>90300100116</t>
  </si>
  <si>
    <t>罗敏</t>
  </si>
  <si>
    <t>67.3</t>
  </si>
  <si>
    <t>90300100111</t>
  </si>
  <si>
    <t>罗静</t>
  </si>
  <si>
    <t>03口腔医师</t>
  </si>
  <si>
    <t>76.05</t>
  </si>
  <si>
    <t>90300100214</t>
  </si>
  <si>
    <t>李杨</t>
  </si>
  <si>
    <t>74.85</t>
  </si>
  <si>
    <t>90300100127</t>
  </si>
  <si>
    <t>文静</t>
  </si>
  <si>
    <t>66.65</t>
  </si>
  <si>
    <t>90300100121</t>
  </si>
  <si>
    <t>65.15</t>
  </si>
  <si>
    <t>63.75</t>
  </si>
  <si>
    <t>62.15</t>
  </si>
  <si>
    <t>57.3</t>
  </si>
  <si>
    <t>54.75</t>
  </si>
  <si>
    <t>徐燕</t>
  </si>
  <si>
    <t>04眼科医师</t>
  </si>
  <si>
    <t>90300100220</t>
  </si>
  <si>
    <t>林晨</t>
  </si>
  <si>
    <t>62.75</t>
  </si>
  <si>
    <t>90300100221</t>
  </si>
  <si>
    <t>马佳宏</t>
  </si>
  <si>
    <t>05中医医师</t>
  </si>
  <si>
    <t>78</t>
  </si>
  <si>
    <t>90300100224</t>
  </si>
  <si>
    <t>杨力荟</t>
  </si>
  <si>
    <t>67.1</t>
  </si>
  <si>
    <t>90300100229</t>
  </si>
  <si>
    <t>邵倩亦</t>
  </si>
  <si>
    <t>65.9</t>
  </si>
  <si>
    <t>90300100228</t>
  </si>
  <si>
    <t>65.55</t>
  </si>
  <si>
    <t>61.75</t>
  </si>
  <si>
    <t>赵洪飞</t>
  </si>
  <si>
    <t>06主管护师</t>
  </si>
  <si>
    <t>80.7</t>
  </si>
  <si>
    <t>90300100402</t>
  </si>
  <si>
    <t>韦丰</t>
  </si>
  <si>
    <t>75.3</t>
  </si>
  <si>
    <t>90300100517</t>
  </si>
  <si>
    <t>冉河山</t>
  </si>
  <si>
    <t>71.4</t>
  </si>
  <si>
    <t>90300100414</t>
  </si>
  <si>
    <t>陈兴波</t>
  </si>
  <si>
    <t>68.4</t>
  </si>
  <si>
    <t>90300100328</t>
  </si>
  <si>
    <t>张璇</t>
  </si>
  <si>
    <t>67.45</t>
  </si>
  <si>
    <t>90300100520</t>
  </si>
  <si>
    <t>魏兴荣</t>
  </si>
  <si>
    <t>66.05</t>
  </si>
  <si>
    <t>90300100317</t>
  </si>
  <si>
    <t>全熳</t>
  </si>
  <si>
    <t>65.1</t>
  </si>
  <si>
    <t>90300100330</t>
  </si>
  <si>
    <t>邓芳梅</t>
  </si>
  <si>
    <t>64.65</t>
  </si>
  <si>
    <t>90300100405</t>
  </si>
  <si>
    <t>苏双双</t>
  </si>
  <si>
    <t>64.3</t>
  </si>
  <si>
    <t>90300100324</t>
  </si>
  <si>
    <t>王明珠</t>
  </si>
  <si>
    <t>64.2</t>
  </si>
  <si>
    <t>90300100307</t>
  </si>
  <si>
    <t>王艳</t>
  </si>
  <si>
    <t>64.1</t>
  </si>
  <si>
    <t>90300100530</t>
  </si>
  <si>
    <t>吴芹</t>
  </si>
  <si>
    <t>90300100410</t>
  </si>
  <si>
    <t>杨红霞</t>
  </si>
  <si>
    <t>63.7</t>
  </si>
  <si>
    <t>90300100519</t>
  </si>
  <si>
    <t>胡光霞</t>
  </si>
  <si>
    <t>63.6</t>
  </si>
  <si>
    <t>90300100516</t>
  </si>
  <si>
    <t>肖静</t>
  </si>
  <si>
    <t>63.55</t>
  </si>
  <si>
    <t>90300100309</t>
  </si>
  <si>
    <t>韩梅</t>
  </si>
  <si>
    <t>63.2</t>
  </si>
  <si>
    <t>90300100529</t>
  </si>
  <si>
    <t>黄燕</t>
  </si>
  <si>
    <t>62.55</t>
  </si>
  <si>
    <t>90300100412</t>
  </si>
  <si>
    <t>谭骁</t>
  </si>
  <si>
    <t>90300100501</t>
  </si>
  <si>
    <t>李俊芬</t>
  </si>
  <si>
    <t>62.5</t>
  </si>
  <si>
    <t>90300100430</t>
  </si>
  <si>
    <t>罗丹</t>
  </si>
  <si>
    <t>90300100406</t>
  </si>
  <si>
    <t>邹娇</t>
  </si>
  <si>
    <t>62.3</t>
  </si>
  <si>
    <t>90300100321</t>
  </si>
  <si>
    <t>冉娟</t>
  </si>
  <si>
    <t>90300100415</t>
  </si>
  <si>
    <t>61.95</t>
  </si>
  <si>
    <t>61.15</t>
  </si>
  <si>
    <t>59.7</t>
  </si>
  <si>
    <t>59.15</t>
  </si>
  <si>
    <t>58.9</t>
  </si>
  <si>
    <t>54.9</t>
  </si>
  <si>
    <t>祝汝念</t>
  </si>
  <si>
    <t>07主管护师</t>
  </si>
  <si>
    <t>90300100603</t>
  </si>
  <si>
    <t>么旭彤</t>
  </si>
  <si>
    <t>70.7</t>
  </si>
  <si>
    <t>90300100608</t>
  </si>
  <si>
    <t>冯欢</t>
  </si>
  <si>
    <t>63.3</t>
  </si>
  <si>
    <t>90300100610</t>
  </si>
  <si>
    <t>陈娟</t>
  </si>
  <si>
    <t>90300100611</t>
  </si>
  <si>
    <t>高丽娜</t>
  </si>
  <si>
    <t>60.75</t>
  </si>
  <si>
    <t>90300100605</t>
  </si>
  <si>
    <t>班文佳</t>
  </si>
  <si>
    <t>90300100606</t>
  </si>
  <si>
    <t>韩贞彩</t>
  </si>
  <si>
    <t>59.65</t>
  </si>
  <si>
    <t>90300100607</t>
  </si>
  <si>
    <t>冯慧</t>
  </si>
  <si>
    <t>57.15</t>
  </si>
  <si>
    <t>90300100612</t>
  </si>
  <si>
    <t>石光燕</t>
  </si>
  <si>
    <t>56</t>
  </si>
  <si>
    <t>90300100602</t>
  </si>
  <si>
    <t>王代丽</t>
  </si>
  <si>
    <t>53.1</t>
  </si>
  <si>
    <t>90300100604</t>
  </si>
  <si>
    <t>吴小燕</t>
  </si>
  <si>
    <t>08护师</t>
  </si>
  <si>
    <t>75.05</t>
  </si>
  <si>
    <t>90300100704</t>
  </si>
  <si>
    <t>赵静</t>
  </si>
  <si>
    <t>69.3</t>
  </si>
  <si>
    <t>90300100617</t>
  </si>
  <si>
    <t>胡燕</t>
  </si>
  <si>
    <t>67.05</t>
  </si>
  <si>
    <t>90300100619</t>
  </si>
  <si>
    <t>陈爽</t>
  </si>
  <si>
    <t>59.25</t>
  </si>
  <si>
    <t>90300100703</t>
  </si>
  <si>
    <t>郑天君</t>
  </si>
  <si>
    <t>58.6</t>
  </si>
  <si>
    <t>90300100616</t>
  </si>
  <si>
    <t>付爱霞</t>
  </si>
  <si>
    <t>58.2</t>
  </si>
  <si>
    <t>90300100624</t>
  </si>
  <si>
    <t>令狐远丽</t>
  </si>
  <si>
    <t>56.15</t>
  </si>
  <si>
    <t>90300100630</t>
  </si>
  <si>
    <t>明玉林</t>
  </si>
  <si>
    <t>53.45</t>
  </si>
  <si>
    <t>90300100618</t>
  </si>
  <si>
    <t>文旭</t>
  </si>
  <si>
    <t>90300100629</t>
  </si>
  <si>
    <t>康文萍</t>
  </si>
  <si>
    <t>53.05</t>
  </si>
  <si>
    <t>90300100627</t>
  </si>
  <si>
    <t>张霞芬</t>
  </si>
  <si>
    <t>52.25</t>
  </si>
  <si>
    <t>90300100623</t>
  </si>
  <si>
    <t>李吴静</t>
  </si>
  <si>
    <t>52.1</t>
  </si>
  <si>
    <t>90300100626</t>
  </si>
  <si>
    <t>柴亭亭</t>
  </si>
  <si>
    <t>90300100707</t>
  </si>
  <si>
    <t>王琦</t>
  </si>
  <si>
    <t>90300100625</t>
  </si>
  <si>
    <t>张苹</t>
  </si>
  <si>
    <t>90300100705</t>
  </si>
  <si>
    <t>陈贵芳</t>
  </si>
  <si>
    <t>51.05</t>
  </si>
  <si>
    <t>90300100701</t>
  </si>
  <si>
    <t>张金鑫</t>
  </si>
  <si>
    <t>09护师</t>
  </si>
  <si>
    <t>82.1</t>
  </si>
  <si>
    <t>90300100708</t>
  </si>
  <si>
    <t>程明红</t>
  </si>
  <si>
    <t>74.2</t>
  </si>
  <si>
    <t>90300100723</t>
  </si>
  <si>
    <t>高正蓉</t>
  </si>
  <si>
    <t>66.25</t>
  </si>
  <si>
    <t>90300100721</t>
  </si>
  <si>
    <t>李俊涵</t>
  </si>
  <si>
    <t>61.55</t>
  </si>
  <si>
    <t>90300100817</t>
  </si>
  <si>
    <t>肖倩</t>
  </si>
  <si>
    <t>90300100810</t>
  </si>
  <si>
    <t>何阳</t>
  </si>
  <si>
    <t>90300100714</t>
  </si>
  <si>
    <t>李扬</t>
  </si>
  <si>
    <t>57.5</t>
  </si>
  <si>
    <t>90300100801</t>
  </si>
  <si>
    <t>侯蜀黔</t>
  </si>
  <si>
    <t>90300100709</t>
  </si>
  <si>
    <t>冉霞珍</t>
  </si>
  <si>
    <t>55.45</t>
  </si>
  <si>
    <t>90300100818</t>
  </si>
  <si>
    <t>刘俊</t>
  </si>
  <si>
    <t>90300100722</t>
  </si>
  <si>
    <t>隆春梅</t>
  </si>
  <si>
    <t>90300100809</t>
  </si>
  <si>
    <t>陈惠</t>
  </si>
  <si>
    <t>54.55</t>
  </si>
  <si>
    <t>90300100719</t>
  </si>
  <si>
    <t>余冰心</t>
  </si>
  <si>
    <t>54.25</t>
  </si>
  <si>
    <t>90300100724</t>
  </si>
  <si>
    <t>李崟</t>
  </si>
  <si>
    <t>53.7</t>
  </si>
  <si>
    <t>90300100807</t>
  </si>
  <si>
    <t>李慧</t>
  </si>
  <si>
    <t>53.4</t>
  </si>
  <si>
    <t>90300100712</t>
  </si>
  <si>
    <t>贺其美</t>
  </si>
  <si>
    <t>90300100727</t>
  </si>
  <si>
    <t>钟敏</t>
  </si>
  <si>
    <t>10妇产科医师</t>
  </si>
  <si>
    <t>81.2</t>
  </si>
  <si>
    <t>90300100905</t>
  </si>
  <si>
    <t>赵颖</t>
  </si>
  <si>
    <t>79.15</t>
  </si>
  <si>
    <t>90300100902</t>
  </si>
  <si>
    <t>罗思嘉</t>
  </si>
  <si>
    <t>77.9</t>
  </si>
  <si>
    <t>90300100903</t>
  </si>
  <si>
    <t>谭红霞</t>
  </si>
  <si>
    <t>77</t>
  </si>
  <si>
    <t>90300100901</t>
  </si>
  <si>
    <t>刘飘飘</t>
  </si>
  <si>
    <t>75.95</t>
  </si>
  <si>
    <t>90300100827</t>
  </si>
  <si>
    <t>张海迪</t>
  </si>
  <si>
    <t>68.5</t>
  </si>
  <si>
    <t>90300100822</t>
  </si>
  <si>
    <t>穆其莉</t>
  </si>
  <si>
    <t>68.35</t>
  </si>
  <si>
    <t>90300100828</t>
  </si>
  <si>
    <t>喻廷敏</t>
  </si>
  <si>
    <t>66.2</t>
  </si>
  <si>
    <t>90300100904</t>
  </si>
  <si>
    <t>杨珺</t>
  </si>
  <si>
    <t>90300100823</t>
  </si>
  <si>
    <t>冯麟茜</t>
  </si>
  <si>
    <t>63.05</t>
  </si>
  <si>
    <t>90300100821</t>
  </si>
  <si>
    <t>张小梅</t>
  </si>
  <si>
    <t>59.2</t>
  </si>
  <si>
    <t>90300100830</t>
  </si>
  <si>
    <t>王燕</t>
  </si>
  <si>
    <t>55.2</t>
  </si>
  <si>
    <t>90300100825</t>
  </si>
  <si>
    <t>王霞</t>
  </si>
  <si>
    <t>53.25</t>
  </si>
  <si>
    <t>90300100829</t>
  </si>
  <si>
    <t>李力</t>
  </si>
  <si>
    <t>52.75</t>
  </si>
  <si>
    <t>90300100820</t>
  </si>
  <si>
    <t>陈元菊</t>
  </si>
  <si>
    <t>11妇产科主治医师</t>
  </si>
  <si>
    <t>72.5</t>
  </si>
  <si>
    <t>90300100908</t>
  </si>
  <si>
    <t>高瑜</t>
  </si>
  <si>
    <t>90300100907</t>
  </si>
  <si>
    <t>王佳根</t>
  </si>
  <si>
    <t>12儿科主治医师</t>
  </si>
  <si>
    <t>77.35</t>
  </si>
  <si>
    <t>90300100909</t>
  </si>
  <si>
    <t>宫媛</t>
  </si>
  <si>
    <t>68.75</t>
  </si>
  <si>
    <t>90300100911</t>
  </si>
  <si>
    <t>邹慧玲</t>
  </si>
  <si>
    <t>90300100912</t>
  </si>
  <si>
    <t>陈飔</t>
  </si>
  <si>
    <t>90300100910</t>
  </si>
  <si>
    <t>吴莎</t>
  </si>
  <si>
    <t>13儿科医师</t>
  </si>
  <si>
    <t>84.1</t>
  </si>
  <si>
    <t>90300100919</t>
  </si>
  <si>
    <t>勾国丽</t>
  </si>
  <si>
    <t>75.5</t>
  </si>
  <si>
    <t>90300100925</t>
  </si>
  <si>
    <t>田海波</t>
  </si>
  <si>
    <t>90300100922</t>
  </si>
  <si>
    <t>陈艳桃</t>
  </si>
  <si>
    <t>70.3</t>
  </si>
  <si>
    <t>90300100926</t>
  </si>
  <si>
    <t>邱晨</t>
  </si>
  <si>
    <t>66.45</t>
  </si>
  <si>
    <t>90300100921</t>
  </si>
  <si>
    <t>黄敏</t>
  </si>
  <si>
    <t>90300100913</t>
  </si>
  <si>
    <t>王军雪</t>
  </si>
  <si>
    <t>58.7</t>
  </si>
  <si>
    <t>90300100918</t>
  </si>
  <si>
    <t>米倩</t>
  </si>
  <si>
    <t>14儿童保健科医师</t>
  </si>
  <si>
    <t>80.15</t>
  </si>
  <si>
    <t>90300101002</t>
  </si>
  <si>
    <t>吴荣珍</t>
  </si>
  <si>
    <t>77.85</t>
  </si>
  <si>
    <t>90300101010</t>
  </si>
  <si>
    <t>邹吉子</t>
  </si>
  <si>
    <t>90300100930</t>
  </si>
  <si>
    <t>刘秀丽</t>
  </si>
  <si>
    <t>74.4</t>
  </si>
  <si>
    <t>90300101006</t>
  </si>
  <si>
    <t>王夏</t>
  </si>
  <si>
    <t>74.1</t>
  </si>
  <si>
    <t>90300101009</t>
  </si>
  <si>
    <t>陈利娟</t>
  </si>
  <si>
    <t>70.45</t>
  </si>
  <si>
    <t>90300101017</t>
  </si>
  <si>
    <t>陈莉</t>
  </si>
  <si>
    <t>64.9</t>
  </si>
  <si>
    <t>90300101015</t>
  </si>
  <si>
    <t>刘琪琪</t>
  </si>
  <si>
    <t>64.45</t>
  </si>
  <si>
    <t>90300100929</t>
  </si>
  <si>
    <t>郑娇</t>
  </si>
  <si>
    <t>64.4</t>
  </si>
  <si>
    <t>90300101008</t>
  </si>
  <si>
    <t>陶仙</t>
  </si>
  <si>
    <t>90300101001</t>
  </si>
  <si>
    <t>郑春琴</t>
  </si>
  <si>
    <t>62.9</t>
  </si>
  <si>
    <t>90300100928</t>
  </si>
  <si>
    <t>方莉</t>
  </si>
  <si>
    <t>57.9</t>
  </si>
  <si>
    <t>90300101016</t>
  </si>
  <si>
    <t>熊凤</t>
  </si>
  <si>
    <t>16检验师</t>
  </si>
  <si>
    <t>70.6</t>
  </si>
  <si>
    <t>90300101125</t>
  </si>
  <si>
    <t>郑璐瑶</t>
  </si>
  <si>
    <t>70.2</t>
  </si>
  <si>
    <t>90300101129</t>
  </si>
  <si>
    <t>周志文</t>
  </si>
  <si>
    <t>90300101224</t>
  </si>
  <si>
    <t>彭龙</t>
  </si>
  <si>
    <t>68.05</t>
  </si>
  <si>
    <t>90300101103</t>
  </si>
  <si>
    <t>刘光烈</t>
  </si>
  <si>
    <t>67.55</t>
  </si>
  <si>
    <t>90300101124</t>
  </si>
  <si>
    <t>刘霞</t>
  </si>
  <si>
    <t>90300101021</t>
  </si>
  <si>
    <t>邹丹丹</t>
  </si>
  <si>
    <t>90300101110</t>
  </si>
  <si>
    <t>张燕</t>
  </si>
  <si>
    <t>90300101301</t>
  </si>
  <si>
    <t>彭竹宇</t>
  </si>
  <si>
    <t>90300101217</t>
  </si>
  <si>
    <t>代义松</t>
  </si>
  <si>
    <t>63.85</t>
  </si>
  <si>
    <t>90300101028</t>
  </si>
  <si>
    <t>朱林林</t>
  </si>
  <si>
    <t>90300101302</t>
  </si>
  <si>
    <t>王婷</t>
  </si>
  <si>
    <t>90300101111</t>
  </si>
  <si>
    <t>60.9</t>
  </si>
  <si>
    <t>59.1</t>
  </si>
  <si>
    <t>刘丽</t>
  </si>
  <si>
    <t>刘念</t>
  </si>
  <si>
    <t>17主管检验师</t>
  </si>
  <si>
    <t>73.25</t>
  </si>
  <si>
    <t>90300101310</t>
  </si>
  <si>
    <t>洪国勇</t>
  </si>
  <si>
    <t>90300101309</t>
  </si>
  <si>
    <t>严小飞</t>
  </si>
  <si>
    <t>90300101312</t>
  </si>
  <si>
    <t>张洪铭</t>
  </si>
  <si>
    <t>18超声科医师</t>
  </si>
  <si>
    <t>72.75</t>
  </si>
  <si>
    <t>90300101321</t>
  </si>
  <si>
    <t>陈璐璐</t>
  </si>
  <si>
    <t>90300101319</t>
  </si>
  <si>
    <t>黄德平</t>
  </si>
  <si>
    <t>64.35</t>
  </si>
  <si>
    <t>90300101323</t>
  </si>
  <si>
    <t>杨航</t>
  </si>
  <si>
    <t>19康复治疗师</t>
  </si>
  <si>
    <t>75.9</t>
  </si>
  <si>
    <t>90300101330</t>
  </si>
  <si>
    <t>杨兴玉</t>
  </si>
  <si>
    <t>62.6</t>
  </si>
  <si>
    <t>90300101415</t>
  </si>
  <si>
    <t>王海燕</t>
  </si>
  <si>
    <t>62.25</t>
  </si>
  <si>
    <t>90300101418</t>
  </si>
  <si>
    <t>姚敏</t>
  </si>
  <si>
    <t>60.2</t>
  </si>
  <si>
    <t>90300101407</t>
  </si>
  <si>
    <t>宋世艳</t>
  </si>
  <si>
    <t>60.1</t>
  </si>
  <si>
    <t>90300101501</t>
  </si>
  <si>
    <t>李晓琴</t>
  </si>
  <si>
    <t>59.75</t>
  </si>
  <si>
    <t>90300101502</t>
  </si>
  <si>
    <t>冯文</t>
  </si>
  <si>
    <t>59.4</t>
  </si>
  <si>
    <t>90300101328</t>
  </si>
  <si>
    <t>张瑜</t>
  </si>
  <si>
    <t>58.75</t>
  </si>
  <si>
    <t>90300101401</t>
  </si>
  <si>
    <t>祖文艺</t>
  </si>
  <si>
    <t>90300101329</t>
  </si>
  <si>
    <t>胡禹</t>
  </si>
  <si>
    <t>56.9</t>
  </si>
  <si>
    <t>90300101421</t>
  </si>
  <si>
    <t>55.55</t>
  </si>
  <si>
    <t>程婷</t>
  </si>
  <si>
    <t>20麻醉医师</t>
  </si>
  <si>
    <t>69.15</t>
  </si>
  <si>
    <t>90300101505</t>
  </si>
  <si>
    <t>罗洁</t>
  </si>
  <si>
    <t>68.65</t>
  </si>
  <si>
    <t>90300101506</t>
  </si>
  <si>
    <t>李安美</t>
  </si>
  <si>
    <t>67.85</t>
  </si>
  <si>
    <t>90300101512</t>
  </si>
  <si>
    <t>左宗华</t>
  </si>
  <si>
    <t>65.65</t>
  </si>
  <si>
    <t>90300101508</t>
  </si>
  <si>
    <t>陈荣会</t>
  </si>
  <si>
    <t>65.05</t>
  </si>
  <si>
    <t>90300101507</t>
  </si>
  <si>
    <t>宋能熟</t>
  </si>
  <si>
    <t>90300101513</t>
  </si>
  <si>
    <t>曹晓彤</t>
  </si>
  <si>
    <t>60.95</t>
  </si>
  <si>
    <t>90300101509</t>
  </si>
  <si>
    <t>赵罗叶</t>
  </si>
  <si>
    <t>56.05</t>
  </si>
  <si>
    <t>90300101511</t>
  </si>
  <si>
    <t>商体燕</t>
  </si>
  <si>
    <t>21院感科工作人员</t>
  </si>
  <si>
    <t>90300101516</t>
  </si>
  <si>
    <t>张蕾</t>
  </si>
  <si>
    <t>22主管药师</t>
  </si>
  <si>
    <t>90300101519</t>
  </si>
  <si>
    <t>赵荣亮</t>
  </si>
  <si>
    <t>55.4</t>
  </si>
  <si>
    <t>90300101517</t>
  </si>
  <si>
    <t>金焕艳</t>
  </si>
  <si>
    <t>50.55</t>
  </si>
  <si>
    <t>90300101518</t>
  </si>
  <si>
    <t>秦月兵</t>
  </si>
  <si>
    <t>23中药师</t>
  </si>
  <si>
    <t>71.2</t>
  </si>
  <si>
    <t>90300101625</t>
  </si>
  <si>
    <t>令狐三妹</t>
  </si>
  <si>
    <t>63.15</t>
  </si>
  <si>
    <t>90300101524</t>
  </si>
  <si>
    <t>龙佳英</t>
  </si>
  <si>
    <t>90300101523</t>
  </si>
  <si>
    <t>杨招奇</t>
  </si>
  <si>
    <t>90300101610</t>
  </si>
  <si>
    <t>王交</t>
  </si>
  <si>
    <t>58.45</t>
  </si>
  <si>
    <t>90300101615</t>
  </si>
  <si>
    <t>潘玉兰</t>
  </si>
  <si>
    <t>24医辅人员</t>
  </si>
  <si>
    <t>78.55</t>
  </si>
  <si>
    <t>90300101707</t>
  </si>
  <si>
    <t>甘艺芳</t>
  </si>
  <si>
    <t>71.65</t>
  </si>
  <si>
    <t>90300101627</t>
  </si>
  <si>
    <t>赵利林</t>
  </si>
  <si>
    <t>69.8</t>
  </si>
  <si>
    <t>90300101709</t>
  </si>
  <si>
    <t>谭大萍</t>
  </si>
  <si>
    <t>64.75</t>
  </si>
  <si>
    <t>90300101706</t>
  </si>
  <si>
    <t>孔令鹏</t>
  </si>
  <si>
    <t>90300101711</t>
  </si>
  <si>
    <t>陆婷婷</t>
  </si>
  <si>
    <t>90300101703</t>
  </si>
  <si>
    <t>薛大迁</t>
  </si>
  <si>
    <t>90300101715</t>
  </si>
  <si>
    <t>郑菲菲</t>
  </si>
  <si>
    <t>61.05</t>
  </si>
  <si>
    <t>90300101628</t>
  </si>
  <si>
    <t>张小云</t>
  </si>
  <si>
    <t>60.05</t>
  </si>
  <si>
    <t>90300101712</t>
  </si>
  <si>
    <t>张丽娟</t>
  </si>
  <si>
    <t>55.9</t>
  </si>
  <si>
    <t>90300101704</t>
  </si>
  <si>
    <t>胡芳</t>
  </si>
  <si>
    <t>周莉</t>
  </si>
  <si>
    <t>25群体保健科工作人员</t>
  </si>
  <si>
    <t>78.25</t>
  </si>
  <si>
    <t>90300101716</t>
  </si>
  <si>
    <t>吴东云</t>
  </si>
  <si>
    <t>76.65</t>
  </si>
  <si>
    <t>90300101826</t>
  </si>
  <si>
    <t>张丽虹</t>
  </si>
  <si>
    <t>90300101807</t>
  </si>
  <si>
    <t>刘建成</t>
  </si>
  <si>
    <t>73.2</t>
  </si>
  <si>
    <t>90300101722</t>
  </si>
  <si>
    <t>陈丽</t>
  </si>
  <si>
    <t>71.8</t>
  </si>
  <si>
    <t>90300101810</t>
  </si>
  <si>
    <t>蔡丹丹</t>
  </si>
  <si>
    <t>71.05</t>
  </si>
  <si>
    <t>90300101727</t>
  </si>
  <si>
    <t>饶乃先</t>
  </si>
  <si>
    <t>90300101718</t>
  </si>
  <si>
    <t>郭丽</t>
  </si>
  <si>
    <t>68.2</t>
  </si>
  <si>
    <t>90300101721</t>
  </si>
  <si>
    <t>秦梅</t>
  </si>
  <si>
    <t>90300101719</t>
  </si>
  <si>
    <t>张玉婵</t>
  </si>
  <si>
    <t>90300101811</t>
  </si>
  <si>
    <t>曾雪梅</t>
  </si>
  <si>
    <t>90300101730</t>
  </si>
  <si>
    <t>杨仪红</t>
  </si>
  <si>
    <t>26会计师</t>
  </si>
  <si>
    <t>107.2</t>
  </si>
  <si>
    <t>90300102020</t>
  </si>
  <si>
    <t>高凤茹</t>
  </si>
  <si>
    <t>106.25</t>
  </si>
  <si>
    <t>90300102030</t>
  </si>
  <si>
    <t>刘林玲</t>
  </si>
  <si>
    <t>105.6</t>
  </si>
  <si>
    <t>90300102319</t>
  </si>
  <si>
    <t>胡颖</t>
  </si>
  <si>
    <t>102.4</t>
  </si>
  <si>
    <t>90300102412</t>
  </si>
  <si>
    <t>96.55</t>
  </si>
  <si>
    <t>92.6</t>
  </si>
  <si>
    <t>90.45</t>
  </si>
  <si>
    <t>89.75</t>
  </si>
  <si>
    <t>88.15</t>
  </si>
  <si>
    <t>88</t>
  </si>
  <si>
    <t>86.85</t>
  </si>
  <si>
    <t>84.55</t>
  </si>
  <si>
    <t>80.35</t>
  </si>
  <si>
    <t>78.05</t>
  </si>
  <si>
    <t>孙伟杰</t>
  </si>
  <si>
    <t>27信息技术人员</t>
  </si>
  <si>
    <t>100.25</t>
  </si>
  <si>
    <t>90300102601</t>
  </si>
  <si>
    <t>张光松</t>
  </si>
  <si>
    <t>90300102607</t>
  </si>
  <si>
    <t>田倩</t>
  </si>
  <si>
    <t>90300102606</t>
  </si>
  <si>
    <t>张发智</t>
  </si>
  <si>
    <t>90300102611</t>
  </si>
  <si>
    <t>周亮</t>
  </si>
  <si>
    <t>86.15</t>
  </si>
  <si>
    <t>90300102609</t>
  </si>
  <si>
    <t>唐建军</t>
  </si>
  <si>
    <t>85.2</t>
  </si>
  <si>
    <t>90300102608</t>
  </si>
  <si>
    <t>90300102614</t>
  </si>
  <si>
    <t>周凯</t>
  </si>
  <si>
    <t>83.05</t>
  </si>
  <si>
    <t>90300102604</t>
  </si>
  <si>
    <t>李钦</t>
  </si>
  <si>
    <t>80</t>
  </si>
  <si>
    <t>90300102605</t>
  </si>
  <si>
    <t>叶鹏</t>
  </si>
  <si>
    <t>78.8</t>
  </si>
  <si>
    <t>90300102618</t>
  </si>
  <si>
    <t>袁美红</t>
  </si>
  <si>
    <t>78.65</t>
  </si>
  <si>
    <t>90300102617</t>
  </si>
  <si>
    <t>张生龙</t>
  </si>
  <si>
    <t>90300102612</t>
  </si>
  <si>
    <t>观山湖区疾病预防控制中心</t>
  </si>
  <si>
    <t>刘珊</t>
  </si>
  <si>
    <t>01卫生事业管理人员</t>
  </si>
  <si>
    <t>86.8</t>
  </si>
  <si>
    <t>90300102707</t>
  </si>
  <si>
    <t>左锦鸿</t>
  </si>
  <si>
    <t>90300102703</t>
  </si>
  <si>
    <t>陈程</t>
  </si>
  <si>
    <t>90300102710</t>
  </si>
  <si>
    <t>夏玲</t>
  </si>
  <si>
    <t>79.8</t>
  </si>
  <si>
    <t>90300102717</t>
  </si>
  <si>
    <t>杨绍英</t>
  </si>
  <si>
    <t>02疾病控制人员</t>
  </si>
  <si>
    <t>95.1</t>
  </si>
  <si>
    <t>90300103218</t>
  </si>
  <si>
    <t>赵春</t>
  </si>
  <si>
    <t>90300103007</t>
  </si>
  <si>
    <t>黄茂</t>
  </si>
  <si>
    <t>92</t>
  </si>
  <si>
    <t>90300103219</t>
  </si>
  <si>
    <t>91.1</t>
  </si>
  <si>
    <t>90300103207</t>
  </si>
  <si>
    <t>王文芳</t>
  </si>
  <si>
    <t>90.2</t>
  </si>
  <si>
    <t>90300103106</t>
  </si>
  <si>
    <t>蔡兰</t>
  </si>
  <si>
    <t>90</t>
  </si>
  <si>
    <t>90300103323</t>
  </si>
  <si>
    <t>张爱霞</t>
  </si>
  <si>
    <t>89.9</t>
  </si>
  <si>
    <t>90300102819</t>
  </si>
  <si>
    <t>王晓红</t>
  </si>
  <si>
    <t>89.8</t>
  </si>
  <si>
    <t>90300102901</t>
  </si>
  <si>
    <t>武霞</t>
  </si>
  <si>
    <t>90300103226</t>
  </si>
  <si>
    <t>安瑶</t>
  </si>
  <si>
    <t>89.5</t>
  </si>
  <si>
    <t>90300103128</t>
  </si>
  <si>
    <t>罗颖</t>
  </si>
  <si>
    <t>88.95</t>
  </si>
  <si>
    <t>90300103122</t>
  </si>
  <si>
    <t>罗欣</t>
  </si>
  <si>
    <t>87.95</t>
  </si>
  <si>
    <t>90300103212</t>
  </si>
  <si>
    <t>高雄</t>
  </si>
  <si>
    <t>90300103006</t>
  </si>
  <si>
    <t>张志念</t>
  </si>
  <si>
    <t>03卫生检验与检疫人员</t>
  </si>
  <si>
    <t>87.7</t>
  </si>
  <si>
    <t>90300103520</t>
  </si>
  <si>
    <t>罗永姣</t>
  </si>
  <si>
    <t>84.2</t>
  </si>
  <si>
    <t>90300103426</t>
  </si>
  <si>
    <t>陈丹</t>
  </si>
  <si>
    <t>90300103523</t>
  </si>
  <si>
    <t>张晨曦</t>
  </si>
  <si>
    <t>04医学检验人员</t>
  </si>
  <si>
    <t>79.9</t>
  </si>
  <si>
    <t>90300103704</t>
  </si>
  <si>
    <t>李丽</t>
  </si>
  <si>
    <t>90300103607</t>
  </si>
  <si>
    <t>陈金桂</t>
  </si>
  <si>
    <t>77.8</t>
  </si>
  <si>
    <t>90300103630</t>
  </si>
  <si>
    <t>唐昌霞</t>
  </si>
  <si>
    <t>90300103528</t>
  </si>
  <si>
    <t>RANK.EQ(A2,A$2:A$48)</t>
  </si>
  <si>
    <t>是否通过资格复审</t>
    <phoneticPr fontId="1" type="noConversion"/>
  </si>
  <si>
    <t>通过</t>
  </si>
  <si>
    <t>通过</t>
    <phoneticPr fontId="1" type="noConversion"/>
  </si>
  <si>
    <t>通过</t>
    <phoneticPr fontId="1" type="noConversion"/>
  </si>
  <si>
    <t>放弃或未参加</t>
    <phoneticPr fontId="1" type="noConversion"/>
  </si>
  <si>
    <t>放弃或未参加</t>
    <phoneticPr fontId="1" type="noConversion"/>
  </si>
  <si>
    <t>未通过</t>
    <phoneticPr fontId="1" type="noConversion"/>
  </si>
  <si>
    <t>未通过</t>
    <phoneticPr fontId="1" type="noConversion"/>
  </si>
  <si>
    <t>观山湖区妇幼保健院</t>
    <phoneticPr fontId="1" type="noConversion"/>
  </si>
  <si>
    <t>放弃或未参加</t>
    <phoneticPr fontId="1" type="noConversion"/>
  </si>
  <si>
    <t>未通过</t>
    <phoneticPr fontId="1" type="noConversion"/>
  </si>
  <si>
    <t>第一轮递补，放弃或未参加</t>
  </si>
  <si>
    <t>第一轮递补，放弃或未参加</t>
    <phoneticPr fontId="1" type="noConversion"/>
  </si>
  <si>
    <t>第一轮递补，未通过</t>
    <phoneticPr fontId="1" type="noConversion"/>
  </si>
  <si>
    <t>第一轮递补，未通过</t>
    <phoneticPr fontId="1" type="noConversion"/>
  </si>
  <si>
    <t>第一轮递补，放弃或未参加</t>
    <phoneticPr fontId="1" type="noConversion"/>
  </si>
  <si>
    <t>第二轮递补，放弃或未参加</t>
    <phoneticPr fontId="1" type="noConversion"/>
  </si>
  <si>
    <t>第二轮递补，未通过</t>
    <phoneticPr fontId="1" type="noConversion"/>
  </si>
  <si>
    <t>第二轮递补，放弃或未参加</t>
    <phoneticPr fontId="1" type="noConversion"/>
  </si>
  <si>
    <t>第二轮递补，放弃或未参加</t>
    <phoneticPr fontId="1" type="noConversion"/>
  </si>
  <si>
    <t>第二轮递补，未通过</t>
    <phoneticPr fontId="1" type="noConversion"/>
  </si>
  <si>
    <t>观山湖区卫生健康系统2021年面向社会公开招聘“双轨制”人员资格复审情况一览表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</si>
</sst>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49" fontId="0" fillId="2" borderId="0" xfId="0" applyNumberFormat="1" applyFill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4" borderId="0" xfId="0" applyNumberFormat="1" applyFill="1">
      <alignment vertical="center"/>
    </xf>
    <xf numFmtId="49" fontId="0" fillId="5" borderId="0" xfId="0" applyNumberFormat="1" applyFill="1">
      <alignment vertical="center"/>
    </xf>
    <xf numFmtId="49" fontId="0" fillId="3" borderId="0" xfId="0" applyNumberFormat="1" applyFill="1">
      <alignment vertical="center"/>
    </xf>
    <xf numFmtId="49" fontId="0" fillId="6" borderId="2" xfId="0" applyNumberFormat="1" applyFill="1" applyBorder="1">
      <alignment vertical="center"/>
    </xf>
    <xf numFmtId="0" fontId="0" fillId="6" borderId="2" xfId="0" applyNumberFormat="1" applyFill="1" applyBorder="1" applyAlignment="1">
      <alignment horizontal="center" vertical="center"/>
    </xf>
    <xf numFmtId="49" fontId="2" fillId="6" borderId="2" xfId="0" applyNumberFormat="1" applyFont="1" applyFill="1" applyBorder="1">
      <alignment vertical="center"/>
    </xf>
    <xf numFmtId="49" fontId="5" fillId="6" borderId="0" xfId="0" applyNumberFormat="1" applyFont="1" applyFill="1">
      <alignment vertical="center"/>
    </xf>
    <xf numFmtId="49" fontId="2" fillId="6" borderId="0" xfId="0" applyNumberFormat="1" applyFont="1" applyFill="1">
      <alignment vertical="center"/>
    </xf>
    <xf numFmtId="49" fontId="0" fillId="6" borderId="0" xfId="0" applyNumberFormat="1" applyFill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>
      <alignment vertical="center"/>
    </xf>
    <xf numFmtId="0" fontId="0" fillId="2" borderId="2" xfId="0" applyNumberFormat="1" applyFill="1" applyBorder="1" applyAlignment="1">
      <alignment horizontal="center" vertical="center"/>
    </xf>
    <xf numFmtId="49" fontId="2" fillId="2" borderId="2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Q227"/>
  <sheetViews>
    <sheetView tabSelected="1" workbookViewId="0">
      <selection activeCell="I2" sqref="I2"/>
    </sheetView>
  </sheetViews>
  <sheetFormatPr defaultColWidth="9" defaultRowHeight="14.25" x14ac:dyDescent="0.15"/>
  <cols>
    <col min="1" max="1" width="25.125" style="4" customWidth="1"/>
    <col min="2" max="2" width="11" style="4" customWidth="1"/>
    <col min="3" max="3" width="16.125" style="4" customWidth="1"/>
    <col min="4" max="4" width="22.125" style="4" customWidth="1"/>
    <col min="5" max="6" width="9" style="4"/>
    <col min="7" max="7" width="8.875" style="5" customWidth="1"/>
    <col min="8" max="8" width="32.25" style="4" customWidth="1"/>
    <col min="9" max="9" width="31.5" style="4" customWidth="1"/>
    <col min="10" max="16384" width="9" style="4"/>
  </cols>
  <sheetData>
    <row r="1" spans="1:277" ht="66" customHeight="1" x14ac:dyDescent="0.15">
      <c r="A1" s="19" t="s">
        <v>703</v>
      </c>
      <c r="B1" s="19"/>
      <c r="C1" s="19"/>
      <c r="D1" s="19"/>
      <c r="E1" s="19"/>
      <c r="F1" s="19"/>
      <c r="G1" s="19"/>
      <c r="H1" s="19"/>
    </row>
    <row r="2" spans="1:277" s="1" customFormat="1" ht="39.75" customHeight="1" x14ac:dyDescent="0.15">
      <c r="A2" s="7" t="s">
        <v>0</v>
      </c>
      <c r="B2" s="7" t="s">
        <v>1</v>
      </c>
      <c r="C2" s="7" t="s">
        <v>5</v>
      </c>
      <c r="D2" s="7" t="s">
        <v>2</v>
      </c>
      <c r="E2" s="7" t="s">
        <v>3</v>
      </c>
      <c r="F2" s="7" t="s">
        <v>4</v>
      </c>
      <c r="G2" s="8" t="s">
        <v>6</v>
      </c>
      <c r="H2" s="9" t="s">
        <v>682</v>
      </c>
    </row>
    <row r="3" spans="1:277" s="6" customFormat="1" x14ac:dyDescent="0.15">
      <c r="A3" s="20" t="s">
        <v>7</v>
      </c>
      <c r="B3" s="20" t="s">
        <v>8</v>
      </c>
      <c r="C3" s="20" t="s">
        <v>12</v>
      </c>
      <c r="D3" s="20" t="s">
        <v>9</v>
      </c>
      <c r="E3" s="20" t="s">
        <v>10</v>
      </c>
      <c r="F3" s="20" t="s">
        <v>11</v>
      </c>
      <c r="G3" s="21">
        <v>1</v>
      </c>
      <c r="H3" s="22" t="s">
        <v>685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</row>
    <row r="4" spans="1:277" s="6" customFormat="1" x14ac:dyDescent="0.15">
      <c r="A4" s="20" t="s">
        <v>7</v>
      </c>
      <c r="B4" s="20" t="s">
        <v>13</v>
      </c>
      <c r="C4" s="20" t="s">
        <v>16</v>
      </c>
      <c r="D4" s="20" t="s">
        <v>9</v>
      </c>
      <c r="E4" s="20" t="s">
        <v>14</v>
      </c>
      <c r="F4" s="20" t="s">
        <v>15</v>
      </c>
      <c r="G4" s="21">
        <v>2</v>
      </c>
      <c r="H4" s="22" t="s">
        <v>683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</row>
    <row r="5" spans="1:277" s="6" customFormat="1" x14ac:dyDescent="0.15">
      <c r="A5" s="20" t="s">
        <v>7</v>
      </c>
      <c r="B5" s="20" t="s">
        <v>17</v>
      </c>
      <c r="C5" s="20" t="s">
        <v>19</v>
      </c>
      <c r="D5" s="20" t="s">
        <v>9</v>
      </c>
      <c r="E5" s="20" t="s">
        <v>14</v>
      </c>
      <c r="F5" s="20" t="s">
        <v>18</v>
      </c>
      <c r="G5" s="21">
        <v>3</v>
      </c>
      <c r="H5" s="22" t="s">
        <v>683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</row>
    <row r="6" spans="1:277" s="6" customFormat="1" x14ac:dyDescent="0.15">
      <c r="A6" s="20" t="s">
        <v>7</v>
      </c>
      <c r="B6" s="20" t="s">
        <v>22</v>
      </c>
      <c r="C6" s="20" t="s">
        <v>25</v>
      </c>
      <c r="D6" s="20" t="s">
        <v>23</v>
      </c>
      <c r="E6" s="20" t="s">
        <v>10</v>
      </c>
      <c r="F6" s="20" t="s">
        <v>24</v>
      </c>
      <c r="G6" s="21">
        <v>1</v>
      </c>
      <c r="H6" s="22" t="s">
        <v>683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</row>
    <row r="7" spans="1:277" s="6" customFormat="1" x14ac:dyDescent="0.15">
      <c r="A7" s="13" t="s">
        <v>7</v>
      </c>
      <c r="B7" s="13" t="s">
        <v>26</v>
      </c>
      <c r="C7" s="13" t="s">
        <v>28</v>
      </c>
      <c r="D7" s="13" t="s">
        <v>23</v>
      </c>
      <c r="E7" s="13" t="s">
        <v>14</v>
      </c>
      <c r="F7" s="13" t="s">
        <v>27</v>
      </c>
      <c r="G7" s="14">
        <v>2</v>
      </c>
      <c r="H7" s="15" t="s">
        <v>686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</row>
    <row r="8" spans="1:277" s="6" customFormat="1" x14ac:dyDescent="0.15">
      <c r="A8" s="20" t="s">
        <v>7</v>
      </c>
      <c r="B8" s="20" t="s">
        <v>29</v>
      </c>
      <c r="C8" s="20" t="s">
        <v>31</v>
      </c>
      <c r="D8" s="20" t="s">
        <v>23</v>
      </c>
      <c r="E8" s="20" t="s">
        <v>10</v>
      </c>
      <c r="F8" s="20" t="s">
        <v>30</v>
      </c>
      <c r="G8" s="21">
        <v>3</v>
      </c>
      <c r="H8" s="22" t="s">
        <v>683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</row>
    <row r="9" spans="1:277" x14ac:dyDescent="0.15">
      <c r="A9" s="13" t="s">
        <v>7</v>
      </c>
      <c r="B9" s="13" t="s">
        <v>32</v>
      </c>
      <c r="C9" s="13" t="s">
        <v>34</v>
      </c>
      <c r="D9" s="13" t="s">
        <v>23</v>
      </c>
      <c r="E9" s="13" t="s">
        <v>14</v>
      </c>
      <c r="F9" s="13" t="s">
        <v>33</v>
      </c>
      <c r="G9" s="14">
        <v>4</v>
      </c>
      <c r="H9" s="15" t="s">
        <v>694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</row>
    <row r="10" spans="1:277" s="11" customFormat="1" x14ac:dyDescent="0.15">
      <c r="A10" s="13" t="s">
        <v>7</v>
      </c>
      <c r="B10" s="13" t="s">
        <v>35</v>
      </c>
      <c r="C10" s="13" t="s">
        <v>37</v>
      </c>
      <c r="D10" s="13" t="s">
        <v>23</v>
      </c>
      <c r="E10" s="13" t="s">
        <v>14</v>
      </c>
      <c r="F10" s="13" t="s">
        <v>36</v>
      </c>
      <c r="G10" s="14">
        <v>5</v>
      </c>
      <c r="H10" s="15" t="s">
        <v>698</v>
      </c>
      <c r="I10" s="16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</row>
    <row r="11" spans="1:277" s="6" customFormat="1" x14ac:dyDescent="0.15">
      <c r="A11" s="20" t="s">
        <v>7</v>
      </c>
      <c r="B11" s="20" t="s">
        <v>38</v>
      </c>
      <c r="C11" s="20" t="s">
        <v>41</v>
      </c>
      <c r="D11" s="20" t="s">
        <v>39</v>
      </c>
      <c r="E11" s="20" t="s">
        <v>14</v>
      </c>
      <c r="F11" s="20" t="s">
        <v>40</v>
      </c>
      <c r="G11" s="21">
        <v>1</v>
      </c>
      <c r="H11" s="22" t="s">
        <v>683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</row>
    <row r="12" spans="1:277" s="6" customFormat="1" x14ac:dyDescent="0.15">
      <c r="A12" s="20" t="s">
        <v>7</v>
      </c>
      <c r="B12" s="20" t="s">
        <v>42</v>
      </c>
      <c r="C12" s="20" t="s">
        <v>44</v>
      </c>
      <c r="D12" s="20" t="s">
        <v>39</v>
      </c>
      <c r="E12" s="20" t="s">
        <v>14</v>
      </c>
      <c r="F12" s="20" t="s">
        <v>43</v>
      </c>
      <c r="G12" s="21">
        <v>2</v>
      </c>
      <c r="H12" s="22" t="s">
        <v>683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</row>
    <row r="13" spans="1:277" s="6" customFormat="1" x14ac:dyDescent="0.15">
      <c r="A13" s="20" t="s">
        <v>7</v>
      </c>
      <c r="B13" s="20" t="s">
        <v>45</v>
      </c>
      <c r="C13" s="20" t="s">
        <v>47</v>
      </c>
      <c r="D13" s="20" t="s">
        <v>39</v>
      </c>
      <c r="E13" s="20" t="s">
        <v>14</v>
      </c>
      <c r="F13" s="20" t="s">
        <v>46</v>
      </c>
      <c r="G13" s="21">
        <v>3</v>
      </c>
      <c r="H13" s="22" t="s">
        <v>683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</row>
    <row r="14" spans="1:277" s="6" customFormat="1" x14ac:dyDescent="0.15">
      <c r="A14" s="20" t="s">
        <v>7</v>
      </c>
      <c r="B14" s="20" t="s">
        <v>53</v>
      </c>
      <c r="C14" s="20" t="s">
        <v>55</v>
      </c>
      <c r="D14" s="20" t="s">
        <v>54</v>
      </c>
      <c r="E14" s="20" t="s">
        <v>14</v>
      </c>
      <c r="F14" s="20" t="s">
        <v>48</v>
      </c>
      <c r="G14" s="21">
        <v>1</v>
      </c>
      <c r="H14" s="22" t="s">
        <v>683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</row>
    <row r="15" spans="1:277" s="6" customFormat="1" x14ac:dyDescent="0.15">
      <c r="A15" s="13" t="s">
        <v>7</v>
      </c>
      <c r="B15" s="13" t="s">
        <v>56</v>
      </c>
      <c r="C15" s="13" t="s">
        <v>58</v>
      </c>
      <c r="D15" s="13" t="s">
        <v>54</v>
      </c>
      <c r="E15" s="13" t="s">
        <v>14</v>
      </c>
      <c r="F15" s="13" t="s">
        <v>57</v>
      </c>
      <c r="G15" s="14">
        <v>2</v>
      </c>
      <c r="H15" s="15" t="s">
        <v>687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</row>
    <row r="16" spans="1:277" s="6" customFormat="1" x14ac:dyDescent="0.15">
      <c r="A16" s="20" t="s">
        <v>7</v>
      </c>
      <c r="B16" s="20" t="s">
        <v>59</v>
      </c>
      <c r="C16" s="20" t="s">
        <v>62</v>
      </c>
      <c r="D16" s="20" t="s">
        <v>60</v>
      </c>
      <c r="E16" s="20" t="s">
        <v>14</v>
      </c>
      <c r="F16" s="20" t="s">
        <v>61</v>
      </c>
      <c r="G16" s="21">
        <v>1</v>
      </c>
      <c r="H16" s="22" t="s">
        <v>683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</row>
    <row r="17" spans="1:277" s="6" customFormat="1" x14ac:dyDescent="0.15">
      <c r="A17" s="20" t="s">
        <v>7</v>
      </c>
      <c r="B17" s="20" t="s">
        <v>63</v>
      </c>
      <c r="C17" s="20" t="s">
        <v>65</v>
      </c>
      <c r="D17" s="20" t="s">
        <v>60</v>
      </c>
      <c r="E17" s="20" t="s">
        <v>14</v>
      </c>
      <c r="F17" s="20" t="s">
        <v>64</v>
      </c>
      <c r="G17" s="21">
        <v>2</v>
      </c>
      <c r="H17" s="22" t="s">
        <v>683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</row>
    <row r="18" spans="1:277" s="6" customFormat="1" x14ac:dyDescent="0.15">
      <c r="A18" s="20" t="s">
        <v>7</v>
      </c>
      <c r="B18" s="20" t="s">
        <v>66</v>
      </c>
      <c r="C18" s="20" t="s">
        <v>68</v>
      </c>
      <c r="D18" s="20" t="s">
        <v>60</v>
      </c>
      <c r="E18" s="20" t="s">
        <v>14</v>
      </c>
      <c r="F18" s="20" t="s">
        <v>67</v>
      </c>
      <c r="G18" s="21">
        <v>3</v>
      </c>
      <c r="H18" s="22" t="s">
        <v>683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</row>
    <row r="19" spans="1:277" s="6" customFormat="1" x14ac:dyDescent="0.15">
      <c r="A19" s="13" t="s">
        <v>7</v>
      </c>
      <c r="B19" s="13" t="s">
        <v>71</v>
      </c>
      <c r="C19" s="13" t="s">
        <v>74</v>
      </c>
      <c r="D19" s="13" t="s">
        <v>72</v>
      </c>
      <c r="E19" s="13" t="s">
        <v>14</v>
      </c>
      <c r="F19" s="13" t="s">
        <v>73</v>
      </c>
      <c r="G19" s="14">
        <v>1</v>
      </c>
      <c r="H19" s="15" t="s">
        <v>688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</row>
    <row r="20" spans="1:277" s="6" customFormat="1" x14ac:dyDescent="0.15">
      <c r="A20" s="20" t="s">
        <v>7</v>
      </c>
      <c r="B20" s="20" t="s">
        <v>75</v>
      </c>
      <c r="C20" s="20" t="s">
        <v>77</v>
      </c>
      <c r="D20" s="20" t="s">
        <v>72</v>
      </c>
      <c r="E20" s="20" t="s">
        <v>14</v>
      </c>
      <c r="F20" s="20" t="s">
        <v>76</v>
      </c>
      <c r="G20" s="21">
        <v>2</v>
      </c>
      <c r="H20" s="22" t="s">
        <v>683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</row>
    <row r="21" spans="1:277" s="6" customFormat="1" x14ac:dyDescent="0.15">
      <c r="A21" s="13" t="s">
        <v>7</v>
      </c>
      <c r="B21" s="13" t="s">
        <v>78</v>
      </c>
      <c r="C21" s="13" t="s">
        <v>80</v>
      </c>
      <c r="D21" s="13" t="s">
        <v>72</v>
      </c>
      <c r="E21" s="13" t="s">
        <v>14</v>
      </c>
      <c r="F21" s="13" t="s">
        <v>79</v>
      </c>
      <c r="G21" s="14">
        <v>3</v>
      </c>
      <c r="H21" s="15" t="s">
        <v>687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</row>
    <row r="22" spans="1:277" s="6" customFormat="1" x14ac:dyDescent="0.15">
      <c r="A22" s="13" t="s">
        <v>7</v>
      </c>
      <c r="B22" s="13" t="s">
        <v>81</v>
      </c>
      <c r="C22" s="13" t="s">
        <v>83</v>
      </c>
      <c r="D22" s="13" t="s">
        <v>72</v>
      </c>
      <c r="E22" s="13" t="s">
        <v>14</v>
      </c>
      <c r="F22" s="13" t="s">
        <v>82</v>
      </c>
      <c r="G22" s="14">
        <v>4</v>
      </c>
      <c r="H22" s="15" t="s">
        <v>687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</row>
    <row r="23" spans="1:277" s="6" customFormat="1" x14ac:dyDescent="0.15">
      <c r="A23" s="20" t="s">
        <v>7</v>
      </c>
      <c r="B23" s="20" t="s">
        <v>84</v>
      </c>
      <c r="C23" s="20" t="s">
        <v>86</v>
      </c>
      <c r="D23" s="20" t="s">
        <v>72</v>
      </c>
      <c r="E23" s="20" t="s">
        <v>14</v>
      </c>
      <c r="F23" s="20" t="s">
        <v>85</v>
      </c>
      <c r="G23" s="21">
        <v>5</v>
      </c>
      <c r="H23" s="22" t="s">
        <v>685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</row>
    <row r="24" spans="1:277" s="6" customFormat="1" x14ac:dyDescent="0.15">
      <c r="A24" s="13" t="s">
        <v>7</v>
      </c>
      <c r="B24" s="13" t="s">
        <v>87</v>
      </c>
      <c r="C24" s="13" t="s">
        <v>89</v>
      </c>
      <c r="D24" s="13" t="s">
        <v>72</v>
      </c>
      <c r="E24" s="13" t="s">
        <v>14</v>
      </c>
      <c r="F24" s="13" t="s">
        <v>88</v>
      </c>
      <c r="G24" s="14">
        <v>6</v>
      </c>
      <c r="H24" s="15" t="s">
        <v>687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</row>
    <row r="25" spans="1:277" s="6" customFormat="1" x14ac:dyDescent="0.15">
      <c r="A25" s="13" t="s">
        <v>7</v>
      </c>
      <c r="B25" s="13" t="s">
        <v>90</v>
      </c>
      <c r="C25" s="13" t="s">
        <v>92</v>
      </c>
      <c r="D25" s="13" t="s">
        <v>72</v>
      </c>
      <c r="E25" s="13" t="s">
        <v>14</v>
      </c>
      <c r="F25" s="13" t="s">
        <v>91</v>
      </c>
      <c r="G25" s="14">
        <v>7</v>
      </c>
      <c r="H25" s="15" t="s">
        <v>687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</row>
    <row r="26" spans="1:277" s="6" customFormat="1" x14ac:dyDescent="0.15">
      <c r="A26" s="20" t="s">
        <v>7</v>
      </c>
      <c r="B26" s="20" t="s">
        <v>93</v>
      </c>
      <c r="C26" s="20" t="s">
        <v>95</v>
      </c>
      <c r="D26" s="20" t="s">
        <v>72</v>
      </c>
      <c r="E26" s="20" t="s">
        <v>14</v>
      </c>
      <c r="F26" s="20" t="s">
        <v>94</v>
      </c>
      <c r="G26" s="21">
        <v>8</v>
      </c>
      <c r="H26" s="22" t="s">
        <v>685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</row>
    <row r="27" spans="1:277" s="6" customFormat="1" x14ac:dyDescent="0.15">
      <c r="A27" s="20" t="s">
        <v>7</v>
      </c>
      <c r="B27" s="20" t="s">
        <v>96</v>
      </c>
      <c r="C27" s="20" t="s">
        <v>98</v>
      </c>
      <c r="D27" s="20" t="s">
        <v>72</v>
      </c>
      <c r="E27" s="20" t="s">
        <v>14</v>
      </c>
      <c r="F27" s="20" t="s">
        <v>97</v>
      </c>
      <c r="G27" s="21">
        <v>9</v>
      </c>
      <c r="H27" s="22" t="s">
        <v>685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</row>
    <row r="28" spans="1:277" s="6" customFormat="1" x14ac:dyDescent="0.15">
      <c r="A28" s="13" t="s">
        <v>7</v>
      </c>
      <c r="B28" s="13" t="s">
        <v>99</v>
      </c>
      <c r="C28" s="13" t="s">
        <v>101</v>
      </c>
      <c r="D28" s="13" t="s">
        <v>72</v>
      </c>
      <c r="E28" s="13" t="s">
        <v>14</v>
      </c>
      <c r="F28" s="13" t="s">
        <v>100</v>
      </c>
      <c r="G28" s="14">
        <v>10</v>
      </c>
      <c r="H28" s="15" t="s">
        <v>687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</row>
    <row r="29" spans="1:277" s="6" customFormat="1" x14ac:dyDescent="0.15">
      <c r="A29" s="20" t="s">
        <v>7</v>
      </c>
      <c r="B29" s="20" t="s">
        <v>102</v>
      </c>
      <c r="C29" s="20" t="s">
        <v>104</v>
      </c>
      <c r="D29" s="20" t="s">
        <v>72</v>
      </c>
      <c r="E29" s="20" t="s">
        <v>14</v>
      </c>
      <c r="F29" s="20" t="s">
        <v>103</v>
      </c>
      <c r="G29" s="21">
        <v>11</v>
      </c>
      <c r="H29" s="22" t="s">
        <v>685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</row>
    <row r="30" spans="1:277" s="6" customFormat="1" x14ac:dyDescent="0.15">
      <c r="A30" s="20" t="s">
        <v>7</v>
      </c>
      <c r="B30" s="20" t="s">
        <v>105</v>
      </c>
      <c r="C30" s="20" t="s">
        <v>106</v>
      </c>
      <c r="D30" s="20" t="s">
        <v>72</v>
      </c>
      <c r="E30" s="20" t="s">
        <v>14</v>
      </c>
      <c r="F30" s="20" t="s">
        <v>103</v>
      </c>
      <c r="G30" s="21">
        <v>11</v>
      </c>
      <c r="H30" s="22" t="s">
        <v>685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</row>
    <row r="31" spans="1:277" x14ac:dyDescent="0.15">
      <c r="A31" s="20" t="s">
        <v>7</v>
      </c>
      <c r="B31" s="20" t="s">
        <v>107</v>
      </c>
      <c r="C31" s="20" t="s">
        <v>109</v>
      </c>
      <c r="D31" s="20" t="s">
        <v>72</v>
      </c>
      <c r="E31" s="20" t="s">
        <v>14</v>
      </c>
      <c r="F31" s="20" t="s">
        <v>108</v>
      </c>
      <c r="G31" s="21">
        <v>13</v>
      </c>
      <c r="H31" s="22" t="s">
        <v>684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</row>
    <row r="32" spans="1:277" x14ac:dyDescent="0.15">
      <c r="A32" s="13" t="s">
        <v>7</v>
      </c>
      <c r="B32" s="13" t="s">
        <v>110</v>
      </c>
      <c r="C32" s="13" t="s">
        <v>112</v>
      </c>
      <c r="D32" s="13" t="s">
        <v>72</v>
      </c>
      <c r="E32" s="13" t="s">
        <v>14</v>
      </c>
      <c r="F32" s="13" t="s">
        <v>111</v>
      </c>
      <c r="G32" s="14">
        <v>14</v>
      </c>
      <c r="H32" s="13" t="s">
        <v>695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</row>
    <row r="33" spans="1:277" x14ac:dyDescent="0.15">
      <c r="A33" s="20" t="s">
        <v>7</v>
      </c>
      <c r="B33" s="20" t="s">
        <v>113</v>
      </c>
      <c r="C33" s="20" t="s">
        <v>115</v>
      </c>
      <c r="D33" s="20" t="s">
        <v>72</v>
      </c>
      <c r="E33" s="20" t="s">
        <v>14</v>
      </c>
      <c r="F33" s="20" t="s">
        <v>114</v>
      </c>
      <c r="G33" s="21">
        <v>15</v>
      </c>
      <c r="H33" s="22" t="s">
        <v>684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</row>
    <row r="34" spans="1:277" x14ac:dyDescent="0.15">
      <c r="A34" s="13" t="s">
        <v>7</v>
      </c>
      <c r="B34" s="13" t="s">
        <v>116</v>
      </c>
      <c r="C34" s="13" t="s">
        <v>118</v>
      </c>
      <c r="D34" s="13" t="s">
        <v>72</v>
      </c>
      <c r="E34" s="13" t="s">
        <v>14</v>
      </c>
      <c r="F34" s="13" t="s">
        <v>117</v>
      </c>
      <c r="G34" s="14">
        <v>16</v>
      </c>
      <c r="H34" s="15" t="s">
        <v>696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</row>
    <row r="35" spans="1:277" x14ac:dyDescent="0.15">
      <c r="A35" s="13" t="s">
        <v>7</v>
      </c>
      <c r="B35" s="13" t="s">
        <v>119</v>
      </c>
      <c r="C35" s="13" t="s">
        <v>121</v>
      </c>
      <c r="D35" s="13" t="s">
        <v>72</v>
      </c>
      <c r="E35" s="13" t="s">
        <v>14</v>
      </c>
      <c r="F35" s="13" t="s">
        <v>120</v>
      </c>
      <c r="G35" s="14">
        <v>17</v>
      </c>
      <c r="H35" s="15" t="s">
        <v>694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</row>
    <row r="36" spans="1:277" x14ac:dyDescent="0.15">
      <c r="A36" s="13" t="s">
        <v>7</v>
      </c>
      <c r="B36" s="13" t="s">
        <v>122</v>
      </c>
      <c r="C36" s="13" t="s">
        <v>123</v>
      </c>
      <c r="D36" s="13" t="s">
        <v>72</v>
      </c>
      <c r="E36" s="13" t="s">
        <v>14</v>
      </c>
      <c r="F36" s="13" t="s">
        <v>120</v>
      </c>
      <c r="G36" s="14">
        <v>17</v>
      </c>
      <c r="H36" s="13" t="s">
        <v>695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</row>
    <row r="37" spans="1:277" x14ac:dyDescent="0.15">
      <c r="A37" s="20" t="s">
        <v>7</v>
      </c>
      <c r="B37" s="20" t="s">
        <v>124</v>
      </c>
      <c r="C37" s="20" t="s">
        <v>126</v>
      </c>
      <c r="D37" s="20" t="s">
        <v>72</v>
      </c>
      <c r="E37" s="20" t="s">
        <v>14</v>
      </c>
      <c r="F37" s="20" t="s">
        <v>125</v>
      </c>
      <c r="G37" s="21">
        <v>19</v>
      </c>
      <c r="H37" s="22" t="s">
        <v>684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</row>
    <row r="38" spans="1:277" x14ac:dyDescent="0.15">
      <c r="A38" s="13" t="s">
        <v>7</v>
      </c>
      <c r="B38" s="13" t="s">
        <v>127</v>
      </c>
      <c r="C38" s="13" t="s">
        <v>128</v>
      </c>
      <c r="D38" s="13" t="s">
        <v>72</v>
      </c>
      <c r="E38" s="13" t="s">
        <v>14</v>
      </c>
      <c r="F38" s="13" t="s">
        <v>20</v>
      </c>
      <c r="G38" s="14">
        <v>20</v>
      </c>
      <c r="H38" s="15" t="s">
        <v>699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</row>
    <row r="39" spans="1:277" x14ac:dyDescent="0.15">
      <c r="A39" s="20" t="s">
        <v>7</v>
      </c>
      <c r="B39" s="20" t="s">
        <v>129</v>
      </c>
      <c r="C39" s="20" t="s">
        <v>131</v>
      </c>
      <c r="D39" s="20" t="s">
        <v>72</v>
      </c>
      <c r="E39" s="20" t="s">
        <v>14</v>
      </c>
      <c r="F39" s="20" t="s">
        <v>130</v>
      </c>
      <c r="G39" s="21">
        <v>21</v>
      </c>
      <c r="H39" s="22" t="s">
        <v>684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</row>
    <row r="40" spans="1:277" x14ac:dyDescent="0.15">
      <c r="A40" s="20" t="s">
        <v>7</v>
      </c>
      <c r="B40" s="20" t="s">
        <v>132</v>
      </c>
      <c r="C40" s="20" t="s">
        <v>133</v>
      </c>
      <c r="D40" s="20" t="s">
        <v>72</v>
      </c>
      <c r="E40" s="20" t="s">
        <v>14</v>
      </c>
      <c r="F40" s="20" t="s">
        <v>50</v>
      </c>
      <c r="G40" s="21">
        <v>22</v>
      </c>
      <c r="H40" s="22" t="s">
        <v>684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</row>
    <row r="41" spans="1:277" s="6" customFormat="1" x14ac:dyDescent="0.15">
      <c r="A41" s="20" t="s">
        <v>7</v>
      </c>
      <c r="B41" s="20" t="s">
        <v>140</v>
      </c>
      <c r="C41" s="20" t="s">
        <v>142</v>
      </c>
      <c r="D41" s="20" t="s">
        <v>141</v>
      </c>
      <c r="E41" s="20" t="s">
        <v>14</v>
      </c>
      <c r="F41" s="20" t="s">
        <v>79</v>
      </c>
      <c r="G41" s="21">
        <v>1</v>
      </c>
      <c r="H41" s="22" t="s">
        <v>685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</row>
    <row r="42" spans="1:277" s="6" customFormat="1" x14ac:dyDescent="0.15">
      <c r="A42" s="13" t="s">
        <v>7</v>
      </c>
      <c r="B42" s="13" t="s">
        <v>143</v>
      </c>
      <c r="C42" s="13" t="s">
        <v>145</v>
      </c>
      <c r="D42" s="13" t="s">
        <v>141</v>
      </c>
      <c r="E42" s="13" t="s">
        <v>14</v>
      </c>
      <c r="F42" s="13" t="s">
        <v>144</v>
      </c>
      <c r="G42" s="14">
        <v>2</v>
      </c>
      <c r="H42" s="15" t="s">
        <v>689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</row>
    <row r="43" spans="1:277" s="6" customFormat="1" x14ac:dyDescent="0.15">
      <c r="A43" s="20" t="s">
        <v>7</v>
      </c>
      <c r="B43" s="20" t="s">
        <v>146</v>
      </c>
      <c r="C43" s="20" t="s">
        <v>148</v>
      </c>
      <c r="D43" s="20" t="s">
        <v>141</v>
      </c>
      <c r="E43" s="20" t="s">
        <v>14</v>
      </c>
      <c r="F43" s="20" t="s">
        <v>147</v>
      </c>
      <c r="G43" s="21">
        <v>3</v>
      </c>
      <c r="H43" s="22" t="s">
        <v>685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</row>
    <row r="44" spans="1:277" s="6" customFormat="1" x14ac:dyDescent="0.15">
      <c r="A44" s="20" t="s">
        <v>7</v>
      </c>
      <c r="B44" s="20" t="s">
        <v>149</v>
      </c>
      <c r="C44" s="20" t="s">
        <v>150</v>
      </c>
      <c r="D44" s="20" t="s">
        <v>141</v>
      </c>
      <c r="E44" s="20" t="s">
        <v>14</v>
      </c>
      <c r="F44" s="20" t="s">
        <v>70</v>
      </c>
      <c r="G44" s="21">
        <v>4</v>
      </c>
      <c r="H44" s="22" t="s">
        <v>685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</row>
    <row r="45" spans="1:277" s="6" customFormat="1" x14ac:dyDescent="0.15">
      <c r="A45" s="20" t="s">
        <v>7</v>
      </c>
      <c r="B45" s="20" t="s">
        <v>151</v>
      </c>
      <c r="C45" s="20" t="s">
        <v>153</v>
      </c>
      <c r="D45" s="20" t="s">
        <v>141</v>
      </c>
      <c r="E45" s="20" t="s">
        <v>14</v>
      </c>
      <c r="F45" s="20" t="s">
        <v>152</v>
      </c>
      <c r="G45" s="21">
        <v>5</v>
      </c>
      <c r="H45" s="22" t="s">
        <v>685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</row>
    <row r="46" spans="1:277" s="6" customFormat="1" x14ac:dyDescent="0.15">
      <c r="A46" s="20" t="s">
        <v>7</v>
      </c>
      <c r="B46" s="20" t="s">
        <v>154</v>
      </c>
      <c r="C46" s="20" t="s">
        <v>155</v>
      </c>
      <c r="D46" s="20" t="s">
        <v>141</v>
      </c>
      <c r="E46" s="20" t="s">
        <v>14</v>
      </c>
      <c r="F46" s="20" t="s">
        <v>136</v>
      </c>
      <c r="G46" s="21">
        <v>6</v>
      </c>
      <c r="H46" s="22" t="s">
        <v>685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</row>
    <row r="47" spans="1:277" s="6" customFormat="1" x14ac:dyDescent="0.15">
      <c r="A47" s="13" t="s">
        <v>7</v>
      </c>
      <c r="B47" s="13" t="s">
        <v>156</v>
      </c>
      <c r="C47" s="13" t="s">
        <v>158</v>
      </c>
      <c r="D47" s="13" t="s">
        <v>141</v>
      </c>
      <c r="E47" s="13" t="s">
        <v>14</v>
      </c>
      <c r="F47" s="13" t="s">
        <v>157</v>
      </c>
      <c r="G47" s="14">
        <v>7</v>
      </c>
      <c r="H47" s="15" t="s">
        <v>687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</row>
    <row r="48" spans="1:277" s="6" customFormat="1" x14ac:dyDescent="0.15">
      <c r="A48" s="20" t="s">
        <v>7</v>
      </c>
      <c r="B48" s="20" t="s">
        <v>159</v>
      </c>
      <c r="C48" s="20" t="s">
        <v>161</v>
      </c>
      <c r="D48" s="20" t="s">
        <v>141</v>
      </c>
      <c r="E48" s="20" t="s">
        <v>14</v>
      </c>
      <c r="F48" s="20" t="s">
        <v>160</v>
      </c>
      <c r="G48" s="21">
        <v>8</v>
      </c>
      <c r="H48" s="22" t="s">
        <v>685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</row>
    <row r="49" spans="1:277" s="6" customFormat="1" x14ac:dyDescent="0.15">
      <c r="A49" s="13" t="s">
        <v>7</v>
      </c>
      <c r="B49" s="13" t="s">
        <v>162</v>
      </c>
      <c r="C49" s="13" t="s">
        <v>164</v>
      </c>
      <c r="D49" s="13" t="s">
        <v>141</v>
      </c>
      <c r="E49" s="13" t="s">
        <v>14</v>
      </c>
      <c r="F49" s="13" t="s">
        <v>163</v>
      </c>
      <c r="G49" s="14">
        <v>9</v>
      </c>
      <c r="H49" s="15" t="s">
        <v>687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</row>
    <row r="50" spans="1:277" s="6" customFormat="1" x14ac:dyDescent="0.15">
      <c r="A50" s="20" t="s">
        <v>7</v>
      </c>
      <c r="B50" s="20" t="s">
        <v>165</v>
      </c>
      <c r="C50" s="20" t="s">
        <v>167</v>
      </c>
      <c r="D50" s="20" t="s">
        <v>141</v>
      </c>
      <c r="E50" s="20" t="s">
        <v>14</v>
      </c>
      <c r="F50" s="20" t="s">
        <v>166</v>
      </c>
      <c r="G50" s="21">
        <v>10</v>
      </c>
      <c r="H50" s="22" t="s">
        <v>685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</row>
    <row r="51" spans="1:277" s="6" customFormat="1" x14ac:dyDescent="0.15">
      <c r="A51" s="20" t="s">
        <v>690</v>
      </c>
      <c r="B51" s="20" t="s">
        <v>168</v>
      </c>
      <c r="C51" s="20" t="s">
        <v>171</v>
      </c>
      <c r="D51" s="20" t="s">
        <v>169</v>
      </c>
      <c r="E51" s="20" t="s">
        <v>14</v>
      </c>
      <c r="F51" s="20" t="s">
        <v>170</v>
      </c>
      <c r="G51" s="21">
        <v>1</v>
      </c>
      <c r="H51" s="22" t="s">
        <v>685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</row>
    <row r="52" spans="1:277" s="6" customFormat="1" x14ac:dyDescent="0.15">
      <c r="A52" s="20" t="s">
        <v>7</v>
      </c>
      <c r="B52" s="20" t="s">
        <v>172</v>
      </c>
      <c r="C52" s="20" t="s">
        <v>174</v>
      </c>
      <c r="D52" s="20" t="s">
        <v>169</v>
      </c>
      <c r="E52" s="20" t="s">
        <v>14</v>
      </c>
      <c r="F52" s="20" t="s">
        <v>173</v>
      </c>
      <c r="G52" s="21">
        <v>2</v>
      </c>
      <c r="H52" s="22" t="s">
        <v>685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</row>
    <row r="53" spans="1:277" s="6" customFormat="1" x14ac:dyDescent="0.15">
      <c r="A53" s="13" t="s">
        <v>7</v>
      </c>
      <c r="B53" s="13" t="s">
        <v>175</v>
      </c>
      <c r="C53" s="13" t="s">
        <v>177</v>
      </c>
      <c r="D53" s="13" t="s">
        <v>169</v>
      </c>
      <c r="E53" s="13" t="s">
        <v>14</v>
      </c>
      <c r="F53" s="13" t="s">
        <v>176</v>
      </c>
      <c r="G53" s="14">
        <v>3</v>
      </c>
      <c r="H53" s="15" t="s">
        <v>687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</row>
    <row r="54" spans="1:277" s="6" customFormat="1" x14ac:dyDescent="0.15">
      <c r="A54" s="20" t="s">
        <v>7</v>
      </c>
      <c r="B54" s="20" t="s">
        <v>178</v>
      </c>
      <c r="C54" s="20" t="s">
        <v>180</v>
      </c>
      <c r="D54" s="20" t="s">
        <v>169</v>
      </c>
      <c r="E54" s="20" t="s">
        <v>14</v>
      </c>
      <c r="F54" s="20" t="s">
        <v>179</v>
      </c>
      <c r="G54" s="21">
        <v>4</v>
      </c>
      <c r="H54" s="22" t="s">
        <v>685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</row>
    <row r="55" spans="1:277" s="6" customFormat="1" x14ac:dyDescent="0.15">
      <c r="A55" s="13" t="s">
        <v>7</v>
      </c>
      <c r="B55" s="13" t="s">
        <v>181</v>
      </c>
      <c r="C55" s="13" t="s">
        <v>183</v>
      </c>
      <c r="D55" s="13" t="s">
        <v>169</v>
      </c>
      <c r="E55" s="13" t="s">
        <v>14</v>
      </c>
      <c r="F55" s="13" t="s">
        <v>182</v>
      </c>
      <c r="G55" s="14">
        <v>5</v>
      </c>
      <c r="H55" s="15" t="s">
        <v>689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</row>
    <row r="56" spans="1:277" s="6" customFormat="1" x14ac:dyDescent="0.15">
      <c r="A56" s="20" t="s">
        <v>7</v>
      </c>
      <c r="B56" s="20" t="s">
        <v>184</v>
      </c>
      <c r="C56" s="20" t="s">
        <v>186</v>
      </c>
      <c r="D56" s="20" t="s">
        <v>169</v>
      </c>
      <c r="E56" s="20" t="s">
        <v>14</v>
      </c>
      <c r="F56" s="20" t="s">
        <v>185</v>
      </c>
      <c r="G56" s="21">
        <v>6</v>
      </c>
      <c r="H56" s="22" t="s">
        <v>685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</row>
    <row r="57" spans="1:277" s="6" customFormat="1" x14ac:dyDescent="0.15">
      <c r="A57" s="13" t="s">
        <v>7</v>
      </c>
      <c r="B57" s="13" t="s">
        <v>187</v>
      </c>
      <c r="C57" s="13" t="s">
        <v>189</v>
      </c>
      <c r="D57" s="13" t="s">
        <v>169</v>
      </c>
      <c r="E57" s="13" t="s">
        <v>14</v>
      </c>
      <c r="F57" s="13" t="s">
        <v>188</v>
      </c>
      <c r="G57" s="14">
        <v>7</v>
      </c>
      <c r="H57" s="15" t="s">
        <v>687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</row>
    <row r="58" spans="1:277" s="6" customFormat="1" x14ac:dyDescent="0.15">
      <c r="A58" s="13" t="s">
        <v>7</v>
      </c>
      <c r="B58" s="13" t="s">
        <v>190</v>
      </c>
      <c r="C58" s="13" t="s">
        <v>192</v>
      </c>
      <c r="D58" s="13" t="s">
        <v>169</v>
      </c>
      <c r="E58" s="13" t="s">
        <v>14</v>
      </c>
      <c r="F58" s="13" t="s">
        <v>191</v>
      </c>
      <c r="G58" s="14">
        <v>8</v>
      </c>
      <c r="H58" s="15" t="s">
        <v>687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18"/>
      <c r="JC58" s="18"/>
      <c r="JD58" s="18"/>
      <c r="JE58" s="18"/>
      <c r="JF58" s="18"/>
      <c r="JG58" s="18"/>
      <c r="JH58" s="18"/>
      <c r="JI58" s="18"/>
      <c r="JJ58" s="18"/>
      <c r="JK58" s="18"/>
      <c r="JL58" s="18"/>
      <c r="JM58" s="18"/>
      <c r="JN58" s="18"/>
      <c r="JO58" s="18"/>
      <c r="JP58" s="18"/>
      <c r="JQ58" s="18"/>
    </row>
    <row r="59" spans="1:277" s="6" customFormat="1" x14ac:dyDescent="0.15">
      <c r="A59" s="13" t="s">
        <v>7</v>
      </c>
      <c r="B59" s="13" t="s">
        <v>193</v>
      </c>
      <c r="C59" s="13" t="s">
        <v>194</v>
      </c>
      <c r="D59" s="13" t="s">
        <v>169</v>
      </c>
      <c r="E59" s="13" t="s">
        <v>14</v>
      </c>
      <c r="F59" s="13" t="s">
        <v>191</v>
      </c>
      <c r="G59" s="14">
        <v>8</v>
      </c>
      <c r="H59" s="15" t="s">
        <v>687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</row>
    <row r="60" spans="1:277" s="6" customFormat="1" x14ac:dyDescent="0.15">
      <c r="A60" s="20" t="s">
        <v>7</v>
      </c>
      <c r="B60" s="20" t="s">
        <v>195</v>
      </c>
      <c r="C60" s="20" t="s">
        <v>197</v>
      </c>
      <c r="D60" s="20" t="s">
        <v>169</v>
      </c>
      <c r="E60" s="20" t="s">
        <v>14</v>
      </c>
      <c r="F60" s="20" t="s">
        <v>196</v>
      </c>
      <c r="G60" s="21">
        <v>10</v>
      </c>
      <c r="H60" s="22" t="s">
        <v>685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</row>
    <row r="61" spans="1:277" s="6" customFormat="1" x14ac:dyDescent="0.15">
      <c r="A61" s="20" t="s">
        <v>7</v>
      </c>
      <c r="B61" s="20" t="s">
        <v>198</v>
      </c>
      <c r="C61" s="20" t="s">
        <v>200</v>
      </c>
      <c r="D61" s="20" t="s">
        <v>169</v>
      </c>
      <c r="E61" s="20" t="s">
        <v>14</v>
      </c>
      <c r="F61" s="20" t="s">
        <v>199</v>
      </c>
      <c r="G61" s="21">
        <v>11</v>
      </c>
      <c r="H61" s="22" t="s">
        <v>685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</row>
    <row r="62" spans="1:277" s="6" customFormat="1" x14ac:dyDescent="0.15">
      <c r="A62" s="13" t="s">
        <v>7</v>
      </c>
      <c r="B62" s="13" t="s">
        <v>201</v>
      </c>
      <c r="C62" s="13" t="s">
        <v>203</v>
      </c>
      <c r="D62" s="13" t="s">
        <v>169</v>
      </c>
      <c r="E62" s="13" t="s">
        <v>14</v>
      </c>
      <c r="F62" s="13" t="s">
        <v>202</v>
      </c>
      <c r="G62" s="14">
        <v>12</v>
      </c>
      <c r="H62" s="15" t="s">
        <v>687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</row>
    <row r="63" spans="1:277" s="6" customFormat="1" x14ac:dyDescent="0.15">
      <c r="A63" s="20" t="s">
        <v>7</v>
      </c>
      <c r="B63" s="20" t="s">
        <v>204</v>
      </c>
      <c r="C63" s="20" t="s">
        <v>205</v>
      </c>
      <c r="D63" s="20" t="s">
        <v>169</v>
      </c>
      <c r="E63" s="20" t="s">
        <v>14</v>
      </c>
      <c r="F63" s="20" t="s">
        <v>202</v>
      </c>
      <c r="G63" s="21">
        <v>12</v>
      </c>
      <c r="H63" s="22" t="s">
        <v>685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</row>
    <row r="64" spans="1:277" s="6" customFormat="1" x14ac:dyDescent="0.15">
      <c r="A64" s="20" t="s">
        <v>7</v>
      </c>
      <c r="B64" s="20" t="s">
        <v>206</v>
      </c>
      <c r="C64" s="20" t="s">
        <v>207</v>
      </c>
      <c r="D64" s="20" t="s">
        <v>169</v>
      </c>
      <c r="E64" s="20" t="s">
        <v>14</v>
      </c>
      <c r="F64" s="20" t="s">
        <v>202</v>
      </c>
      <c r="G64" s="21">
        <v>12</v>
      </c>
      <c r="H64" s="22" t="s">
        <v>684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</row>
    <row r="65" spans="1:277" s="10" customFormat="1" x14ac:dyDescent="0.15">
      <c r="A65" s="13" t="s">
        <v>7</v>
      </c>
      <c r="B65" s="13" t="s">
        <v>208</v>
      </c>
      <c r="C65" s="13" t="s">
        <v>209</v>
      </c>
      <c r="D65" s="13" t="s">
        <v>169</v>
      </c>
      <c r="E65" s="13" t="s">
        <v>14</v>
      </c>
      <c r="F65" s="13" t="s">
        <v>21</v>
      </c>
      <c r="G65" s="14">
        <v>15</v>
      </c>
      <c r="H65" s="15" t="s">
        <v>694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</row>
    <row r="66" spans="1:277" s="10" customFormat="1" x14ac:dyDescent="0.15">
      <c r="A66" s="13" t="s">
        <v>7</v>
      </c>
      <c r="B66" s="13" t="s">
        <v>210</v>
      </c>
      <c r="C66" s="13" t="s">
        <v>212</v>
      </c>
      <c r="D66" s="13" t="s">
        <v>169</v>
      </c>
      <c r="E66" s="13" t="s">
        <v>14</v>
      </c>
      <c r="F66" s="13" t="s">
        <v>211</v>
      </c>
      <c r="G66" s="14">
        <v>16</v>
      </c>
      <c r="H66" s="15" t="s">
        <v>694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</row>
    <row r="67" spans="1:277" s="6" customFormat="1" x14ac:dyDescent="0.15">
      <c r="A67" s="20" t="s">
        <v>7</v>
      </c>
      <c r="B67" s="20" t="s">
        <v>213</v>
      </c>
      <c r="C67" s="20" t="s">
        <v>216</v>
      </c>
      <c r="D67" s="20" t="s">
        <v>214</v>
      </c>
      <c r="E67" s="20" t="s">
        <v>14</v>
      </c>
      <c r="F67" s="20" t="s">
        <v>215</v>
      </c>
      <c r="G67" s="21">
        <v>1</v>
      </c>
      <c r="H67" s="22" t="s">
        <v>685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</row>
    <row r="68" spans="1:277" s="6" customFormat="1" x14ac:dyDescent="0.15">
      <c r="A68" s="20" t="s">
        <v>7</v>
      </c>
      <c r="B68" s="20" t="s">
        <v>217</v>
      </c>
      <c r="C68" s="20" t="s">
        <v>219</v>
      </c>
      <c r="D68" s="20" t="s">
        <v>214</v>
      </c>
      <c r="E68" s="20" t="s">
        <v>14</v>
      </c>
      <c r="F68" s="20" t="s">
        <v>218</v>
      </c>
      <c r="G68" s="21">
        <v>2</v>
      </c>
      <c r="H68" s="22" t="s">
        <v>685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</row>
    <row r="69" spans="1:277" s="6" customFormat="1" x14ac:dyDescent="0.15">
      <c r="A69" s="20" t="s">
        <v>7</v>
      </c>
      <c r="B69" s="20" t="s">
        <v>220</v>
      </c>
      <c r="C69" s="20" t="s">
        <v>222</v>
      </c>
      <c r="D69" s="20" t="s">
        <v>214</v>
      </c>
      <c r="E69" s="20" t="s">
        <v>14</v>
      </c>
      <c r="F69" s="20" t="s">
        <v>221</v>
      </c>
      <c r="G69" s="21">
        <v>3</v>
      </c>
      <c r="H69" s="22" t="s">
        <v>685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</row>
    <row r="70" spans="1:277" s="6" customFormat="1" x14ac:dyDescent="0.15">
      <c r="A70" s="20" t="s">
        <v>7</v>
      </c>
      <c r="B70" s="20" t="s">
        <v>223</v>
      </c>
      <c r="C70" s="20" t="s">
        <v>225</v>
      </c>
      <c r="D70" s="20" t="s">
        <v>214</v>
      </c>
      <c r="E70" s="20" t="s">
        <v>14</v>
      </c>
      <c r="F70" s="20" t="s">
        <v>224</v>
      </c>
      <c r="G70" s="21">
        <v>4</v>
      </c>
      <c r="H70" s="22" t="s">
        <v>685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</row>
    <row r="71" spans="1:277" s="6" customFormat="1" x14ac:dyDescent="0.15">
      <c r="A71" s="20" t="s">
        <v>7</v>
      </c>
      <c r="B71" s="20" t="s">
        <v>226</v>
      </c>
      <c r="C71" s="20" t="s">
        <v>227</v>
      </c>
      <c r="D71" s="20" t="s">
        <v>214</v>
      </c>
      <c r="E71" s="20" t="s">
        <v>14</v>
      </c>
      <c r="F71" s="20" t="s">
        <v>137</v>
      </c>
      <c r="G71" s="21">
        <v>5</v>
      </c>
      <c r="H71" s="22" t="s">
        <v>685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</row>
    <row r="72" spans="1:277" s="6" customFormat="1" x14ac:dyDescent="0.15">
      <c r="A72" s="20" t="s">
        <v>7</v>
      </c>
      <c r="B72" s="20" t="s">
        <v>228</v>
      </c>
      <c r="C72" s="20" t="s">
        <v>229</v>
      </c>
      <c r="D72" s="20" t="s">
        <v>214</v>
      </c>
      <c r="E72" s="20" t="s">
        <v>14</v>
      </c>
      <c r="F72" s="20" t="s">
        <v>138</v>
      </c>
      <c r="G72" s="21">
        <v>6</v>
      </c>
      <c r="H72" s="22" t="s">
        <v>685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</row>
    <row r="73" spans="1:277" s="6" customFormat="1" x14ac:dyDescent="0.15">
      <c r="A73" s="20" t="s">
        <v>7</v>
      </c>
      <c r="B73" s="20" t="s">
        <v>230</v>
      </c>
      <c r="C73" s="20" t="s">
        <v>232</v>
      </c>
      <c r="D73" s="20" t="s">
        <v>214</v>
      </c>
      <c r="E73" s="20" t="s">
        <v>14</v>
      </c>
      <c r="F73" s="20" t="s">
        <v>231</v>
      </c>
      <c r="G73" s="21">
        <v>7</v>
      </c>
      <c r="H73" s="22" t="s">
        <v>685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</row>
    <row r="74" spans="1:277" s="6" customFormat="1" x14ac:dyDescent="0.15">
      <c r="A74" s="20" t="s">
        <v>7</v>
      </c>
      <c r="B74" s="20" t="s">
        <v>233</v>
      </c>
      <c r="C74" s="20" t="s">
        <v>234</v>
      </c>
      <c r="D74" s="20" t="s">
        <v>214</v>
      </c>
      <c r="E74" s="20" t="s">
        <v>14</v>
      </c>
      <c r="F74" s="20" t="s">
        <v>51</v>
      </c>
      <c r="G74" s="21">
        <v>8</v>
      </c>
      <c r="H74" s="22" t="s">
        <v>685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</row>
    <row r="75" spans="1:277" s="6" customFormat="1" x14ac:dyDescent="0.15">
      <c r="A75" s="13" t="s">
        <v>7</v>
      </c>
      <c r="B75" s="13" t="s">
        <v>235</v>
      </c>
      <c r="C75" s="13" t="s">
        <v>237</v>
      </c>
      <c r="D75" s="13" t="s">
        <v>214</v>
      </c>
      <c r="E75" s="13" t="s">
        <v>14</v>
      </c>
      <c r="F75" s="13" t="s">
        <v>236</v>
      </c>
      <c r="G75" s="14">
        <v>9</v>
      </c>
      <c r="H75" s="15" t="s">
        <v>687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</row>
    <row r="76" spans="1:277" s="6" customFormat="1" x14ac:dyDescent="0.15">
      <c r="A76" s="20" t="s">
        <v>7</v>
      </c>
      <c r="B76" s="20" t="s">
        <v>238</v>
      </c>
      <c r="C76" s="20" t="s">
        <v>239</v>
      </c>
      <c r="D76" s="20" t="s">
        <v>214</v>
      </c>
      <c r="E76" s="20" t="s">
        <v>14</v>
      </c>
      <c r="F76" s="20" t="s">
        <v>139</v>
      </c>
      <c r="G76" s="21">
        <v>10</v>
      </c>
      <c r="H76" s="22" t="s">
        <v>685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</row>
    <row r="77" spans="1:277" s="6" customFormat="1" x14ac:dyDescent="0.15">
      <c r="A77" s="13" t="s">
        <v>7</v>
      </c>
      <c r="B77" s="13" t="s">
        <v>240</v>
      </c>
      <c r="C77" s="13" t="s">
        <v>241</v>
      </c>
      <c r="D77" s="13" t="s">
        <v>214</v>
      </c>
      <c r="E77" s="13" t="s">
        <v>14</v>
      </c>
      <c r="F77" s="13" t="s">
        <v>52</v>
      </c>
      <c r="G77" s="14">
        <v>11</v>
      </c>
      <c r="H77" s="15" t="s">
        <v>689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</row>
    <row r="78" spans="1:277" s="6" customFormat="1" x14ac:dyDescent="0.15">
      <c r="A78" s="20" t="s">
        <v>7</v>
      </c>
      <c r="B78" s="20" t="s">
        <v>242</v>
      </c>
      <c r="C78" s="20" t="s">
        <v>244</v>
      </c>
      <c r="D78" s="20" t="s">
        <v>214</v>
      </c>
      <c r="E78" s="20" t="s">
        <v>14</v>
      </c>
      <c r="F78" s="20" t="s">
        <v>243</v>
      </c>
      <c r="G78" s="21">
        <v>12</v>
      </c>
      <c r="H78" s="22" t="s">
        <v>685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</row>
    <row r="79" spans="1:277" s="10" customFormat="1" x14ac:dyDescent="0.15">
      <c r="A79" s="13" t="s">
        <v>7</v>
      </c>
      <c r="B79" s="13" t="s">
        <v>245</v>
      </c>
      <c r="C79" s="13" t="s">
        <v>247</v>
      </c>
      <c r="D79" s="13" t="s">
        <v>214</v>
      </c>
      <c r="E79" s="13" t="s">
        <v>14</v>
      </c>
      <c r="F79" s="13" t="s">
        <v>246</v>
      </c>
      <c r="G79" s="14">
        <v>13</v>
      </c>
      <c r="H79" s="15" t="s">
        <v>697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18"/>
      <c r="JC79" s="18"/>
      <c r="JD79" s="18"/>
      <c r="JE79" s="18"/>
      <c r="JF79" s="18"/>
      <c r="JG79" s="18"/>
      <c r="JH79" s="18"/>
      <c r="JI79" s="18"/>
      <c r="JJ79" s="18"/>
      <c r="JK79" s="18"/>
      <c r="JL79" s="18"/>
      <c r="JM79" s="18"/>
      <c r="JN79" s="18"/>
      <c r="JO79" s="18"/>
      <c r="JP79" s="18"/>
      <c r="JQ79" s="18"/>
    </row>
    <row r="80" spans="1:277" s="10" customFormat="1" x14ac:dyDescent="0.15">
      <c r="A80" s="13" t="s">
        <v>7</v>
      </c>
      <c r="B80" s="13" t="s">
        <v>248</v>
      </c>
      <c r="C80" s="13" t="s">
        <v>250</v>
      </c>
      <c r="D80" s="13" t="s">
        <v>214</v>
      </c>
      <c r="E80" s="13" t="s">
        <v>14</v>
      </c>
      <c r="F80" s="13" t="s">
        <v>249</v>
      </c>
      <c r="G80" s="14">
        <v>14</v>
      </c>
      <c r="H80" s="15" t="s">
        <v>696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  <c r="IX80" s="18"/>
      <c r="IY80" s="18"/>
      <c r="IZ80" s="18"/>
      <c r="JA80" s="18"/>
      <c r="JB80" s="18"/>
      <c r="JC80" s="18"/>
      <c r="JD80" s="18"/>
      <c r="JE80" s="18"/>
      <c r="JF80" s="18"/>
      <c r="JG80" s="18"/>
      <c r="JH80" s="18"/>
      <c r="JI80" s="18"/>
      <c r="JJ80" s="18"/>
      <c r="JK80" s="18"/>
      <c r="JL80" s="18"/>
      <c r="JM80" s="18"/>
      <c r="JN80" s="18"/>
      <c r="JO80" s="18"/>
      <c r="JP80" s="18"/>
      <c r="JQ80" s="18"/>
    </row>
    <row r="81" spans="1:277" x14ac:dyDescent="0.15">
      <c r="A81" s="13" t="s">
        <v>7</v>
      </c>
      <c r="B81" s="13" t="s">
        <v>251</v>
      </c>
      <c r="C81" s="13" t="s">
        <v>253</v>
      </c>
      <c r="D81" s="13" t="s">
        <v>214</v>
      </c>
      <c r="E81" s="13" t="s">
        <v>14</v>
      </c>
      <c r="F81" s="13" t="s">
        <v>252</v>
      </c>
      <c r="G81" s="14">
        <v>15</v>
      </c>
      <c r="H81" s="15" t="s">
        <v>702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8"/>
      <c r="IY81" s="18"/>
      <c r="IZ81" s="18"/>
      <c r="JA81" s="18"/>
      <c r="JB81" s="18"/>
      <c r="JC81" s="18"/>
      <c r="JD81" s="18"/>
      <c r="JE81" s="18"/>
      <c r="JF81" s="18"/>
      <c r="JG81" s="18"/>
      <c r="JH81" s="18"/>
      <c r="JI81" s="18"/>
      <c r="JJ81" s="18"/>
      <c r="JK81" s="18"/>
      <c r="JL81" s="18"/>
      <c r="JM81" s="18"/>
      <c r="JN81" s="18"/>
      <c r="JO81" s="18"/>
      <c r="JP81" s="18"/>
      <c r="JQ81" s="18"/>
    </row>
    <row r="82" spans="1:277" x14ac:dyDescent="0.15">
      <c r="A82" s="20" t="s">
        <v>7</v>
      </c>
      <c r="B82" s="20" t="s">
        <v>254</v>
      </c>
      <c r="C82" s="20" t="s">
        <v>255</v>
      </c>
      <c r="D82" s="20" t="s">
        <v>214</v>
      </c>
      <c r="E82" s="20" t="s">
        <v>14</v>
      </c>
      <c r="F82" s="20" t="s">
        <v>196</v>
      </c>
      <c r="G82" s="21">
        <v>16</v>
      </c>
      <c r="H82" s="22" t="s">
        <v>684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  <c r="JA82" s="18"/>
      <c r="JB82" s="18"/>
      <c r="JC82" s="18"/>
      <c r="JD82" s="18"/>
      <c r="JE82" s="18"/>
      <c r="JF82" s="18"/>
      <c r="JG82" s="18"/>
      <c r="JH82" s="18"/>
      <c r="JI82" s="18"/>
      <c r="JJ82" s="18"/>
      <c r="JK82" s="18"/>
      <c r="JL82" s="18"/>
      <c r="JM82" s="18"/>
      <c r="JN82" s="18"/>
      <c r="JO82" s="18"/>
      <c r="JP82" s="18"/>
      <c r="JQ82" s="18"/>
    </row>
    <row r="83" spans="1:277" s="6" customFormat="1" x14ac:dyDescent="0.15">
      <c r="A83" s="20" t="s">
        <v>7</v>
      </c>
      <c r="B83" s="20" t="s">
        <v>256</v>
      </c>
      <c r="C83" s="20" t="s">
        <v>259</v>
      </c>
      <c r="D83" s="20" t="s">
        <v>257</v>
      </c>
      <c r="E83" s="20" t="s">
        <v>14</v>
      </c>
      <c r="F83" s="20" t="s">
        <v>258</v>
      </c>
      <c r="G83" s="21">
        <v>1</v>
      </c>
      <c r="H83" s="22" t="s">
        <v>685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18"/>
      <c r="JC83" s="18"/>
      <c r="JD83" s="18"/>
      <c r="JE83" s="18"/>
      <c r="JF83" s="18"/>
      <c r="JG83" s="18"/>
      <c r="JH83" s="18"/>
      <c r="JI83" s="18"/>
      <c r="JJ83" s="18"/>
      <c r="JK83" s="18"/>
      <c r="JL83" s="18"/>
      <c r="JM83" s="18"/>
      <c r="JN83" s="18"/>
      <c r="JO83" s="18"/>
      <c r="JP83" s="18"/>
      <c r="JQ83" s="18"/>
    </row>
    <row r="84" spans="1:277" s="6" customFormat="1" x14ac:dyDescent="0.15">
      <c r="A84" s="13" t="s">
        <v>7</v>
      </c>
      <c r="B84" s="13" t="s">
        <v>260</v>
      </c>
      <c r="C84" s="13" t="s">
        <v>262</v>
      </c>
      <c r="D84" s="13" t="s">
        <v>257</v>
      </c>
      <c r="E84" s="13" t="s">
        <v>14</v>
      </c>
      <c r="F84" s="13" t="s">
        <v>261</v>
      </c>
      <c r="G84" s="14">
        <v>2</v>
      </c>
      <c r="H84" s="15" t="s">
        <v>691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</row>
    <row r="85" spans="1:277" s="6" customFormat="1" x14ac:dyDescent="0.15">
      <c r="A85" s="20" t="s">
        <v>7</v>
      </c>
      <c r="B85" s="20" t="s">
        <v>263</v>
      </c>
      <c r="C85" s="20" t="s">
        <v>265</v>
      </c>
      <c r="D85" s="20" t="s">
        <v>257</v>
      </c>
      <c r="E85" s="20" t="s">
        <v>14</v>
      </c>
      <c r="F85" s="20" t="s">
        <v>264</v>
      </c>
      <c r="G85" s="21">
        <v>3</v>
      </c>
      <c r="H85" s="22" t="s">
        <v>685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</row>
    <row r="86" spans="1:277" s="6" customFormat="1" x14ac:dyDescent="0.15">
      <c r="A86" s="20" t="s">
        <v>7</v>
      </c>
      <c r="B86" s="20" t="s">
        <v>266</v>
      </c>
      <c r="C86" s="20" t="s">
        <v>268</v>
      </c>
      <c r="D86" s="20" t="s">
        <v>257</v>
      </c>
      <c r="E86" s="20" t="s">
        <v>14</v>
      </c>
      <c r="F86" s="20" t="s">
        <v>267</v>
      </c>
      <c r="G86" s="21">
        <v>4</v>
      </c>
      <c r="H86" s="22" t="s">
        <v>685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18"/>
      <c r="JC86" s="18"/>
      <c r="JD86" s="18"/>
      <c r="JE86" s="18"/>
      <c r="JF86" s="18"/>
      <c r="JG86" s="18"/>
      <c r="JH86" s="18"/>
      <c r="JI86" s="18"/>
      <c r="JJ86" s="18"/>
      <c r="JK86" s="18"/>
      <c r="JL86" s="18"/>
      <c r="JM86" s="18"/>
      <c r="JN86" s="18"/>
      <c r="JO86" s="18"/>
      <c r="JP86" s="18"/>
      <c r="JQ86" s="18"/>
    </row>
    <row r="87" spans="1:277" s="6" customFormat="1" x14ac:dyDescent="0.15">
      <c r="A87" s="20" t="s">
        <v>7</v>
      </c>
      <c r="B87" s="20" t="s">
        <v>269</v>
      </c>
      <c r="C87" s="20" t="s">
        <v>271</v>
      </c>
      <c r="D87" s="20" t="s">
        <v>257</v>
      </c>
      <c r="E87" s="20" t="s">
        <v>14</v>
      </c>
      <c r="F87" s="20" t="s">
        <v>270</v>
      </c>
      <c r="G87" s="21">
        <v>5</v>
      </c>
      <c r="H87" s="22" t="s">
        <v>685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</row>
    <row r="88" spans="1:277" s="6" customFormat="1" x14ac:dyDescent="0.15">
      <c r="A88" s="20" t="s">
        <v>7</v>
      </c>
      <c r="B88" s="20" t="s">
        <v>272</v>
      </c>
      <c r="C88" s="20" t="s">
        <v>274</v>
      </c>
      <c r="D88" s="20" t="s">
        <v>257</v>
      </c>
      <c r="E88" s="20" t="s">
        <v>14</v>
      </c>
      <c r="F88" s="20" t="s">
        <v>273</v>
      </c>
      <c r="G88" s="21">
        <v>6</v>
      </c>
      <c r="H88" s="22" t="s">
        <v>685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  <c r="IX88" s="18"/>
      <c r="IY88" s="18"/>
      <c r="IZ88" s="18"/>
      <c r="JA88" s="18"/>
      <c r="JB88" s="18"/>
      <c r="JC88" s="18"/>
      <c r="JD88" s="18"/>
      <c r="JE88" s="18"/>
      <c r="JF88" s="18"/>
      <c r="JG88" s="18"/>
      <c r="JH88" s="18"/>
      <c r="JI88" s="18"/>
      <c r="JJ88" s="18"/>
      <c r="JK88" s="18"/>
      <c r="JL88" s="18"/>
      <c r="JM88" s="18"/>
      <c r="JN88" s="18"/>
      <c r="JO88" s="18"/>
      <c r="JP88" s="18"/>
      <c r="JQ88" s="18"/>
    </row>
    <row r="89" spans="1:277" s="6" customFormat="1" x14ac:dyDescent="0.15">
      <c r="A89" s="20" t="s">
        <v>7</v>
      </c>
      <c r="B89" s="20" t="s">
        <v>275</v>
      </c>
      <c r="C89" s="20" t="s">
        <v>277</v>
      </c>
      <c r="D89" s="20" t="s">
        <v>257</v>
      </c>
      <c r="E89" s="20" t="s">
        <v>14</v>
      </c>
      <c r="F89" s="20" t="s">
        <v>276</v>
      </c>
      <c r="G89" s="21">
        <v>7</v>
      </c>
      <c r="H89" s="22" t="s">
        <v>685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18"/>
      <c r="JC89" s="18"/>
      <c r="JD89" s="18"/>
      <c r="JE89" s="18"/>
      <c r="JF89" s="18"/>
      <c r="JG89" s="18"/>
      <c r="JH89" s="18"/>
      <c r="JI89" s="18"/>
      <c r="JJ89" s="18"/>
      <c r="JK89" s="18"/>
      <c r="JL89" s="18"/>
      <c r="JM89" s="18"/>
      <c r="JN89" s="18"/>
      <c r="JO89" s="18"/>
      <c r="JP89" s="18"/>
      <c r="JQ89" s="18"/>
    </row>
    <row r="90" spans="1:277" s="6" customFormat="1" x14ac:dyDescent="0.15">
      <c r="A90" s="20" t="s">
        <v>7</v>
      </c>
      <c r="B90" s="20" t="s">
        <v>278</v>
      </c>
      <c r="C90" s="20" t="s">
        <v>280</v>
      </c>
      <c r="D90" s="20" t="s">
        <v>257</v>
      </c>
      <c r="E90" s="20" t="s">
        <v>14</v>
      </c>
      <c r="F90" s="20" t="s">
        <v>279</v>
      </c>
      <c r="G90" s="21">
        <v>8</v>
      </c>
      <c r="H90" s="22" t="s">
        <v>685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</row>
    <row r="91" spans="1:277" s="6" customFormat="1" x14ac:dyDescent="0.15">
      <c r="A91" s="13" t="s">
        <v>7</v>
      </c>
      <c r="B91" s="13" t="s">
        <v>281</v>
      </c>
      <c r="C91" s="13" t="s">
        <v>282</v>
      </c>
      <c r="D91" s="13" t="s">
        <v>257</v>
      </c>
      <c r="E91" s="13" t="s">
        <v>14</v>
      </c>
      <c r="F91" s="13" t="s">
        <v>49</v>
      </c>
      <c r="G91" s="14">
        <v>9</v>
      </c>
      <c r="H91" s="15" t="s">
        <v>689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</row>
    <row r="92" spans="1:277" s="6" customFormat="1" x14ac:dyDescent="0.15">
      <c r="A92" s="20" t="s">
        <v>7</v>
      </c>
      <c r="B92" s="20" t="s">
        <v>283</v>
      </c>
      <c r="C92" s="20" t="s">
        <v>285</v>
      </c>
      <c r="D92" s="20" t="s">
        <v>257</v>
      </c>
      <c r="E92" s="20" t="s">
        <v>14</v>
      </c>
      <c r="F92" s="20" t="s">
        <v>284</v>
      </c>
      <c r="G92" s="21">
        <v>10</v>
      </c>
      <c r="H92" s="22" t="s">
        <v>685</v>
      </c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</row>
    <row r="93" spans="1:277" s="6" customFormat="1" x14ac:dyDescent="0.15">
      <c r="A93" s="20" t="s">
        <v>7</v>
      </c>
      <c r="B93" s="20" t="s">
        <v>286</v>
      </c>
      <c r="C93" s="20" t="s">
        <v>288</v>
      </c>
      <c r="D93" s="20" t="s">
        <v>257</v>
      </c>
      <c r="E93" s="20" t="s">
        <v>14</v>
      </c>
      <c r="F93" s="20" t="s">
        <v>287</v>
      </c>
      <c r="G93" s="21">
        <v>11</v>
      </c>
      <c r="H93" s="22" t="s">
        <v>685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</row>
    <row r="94" spans="1:277" s="6" customFormat="1" x14ac:dyDescent="0.15">
      <c r="A94" s="13" t="s">
        <v>7</v>
      </c>
      <c r="B94" s="13" t="s">
        <v>289</v>
      </c>
      <c r="C94" s="13" t="s">
        <v>291</v>
      </c>
      <c r="D94" s="13" t="s">
        <v>257</v>
      </c>
      <c r="E94" s="13" t="s">
        <v>14</v>
      </c>
      <c r="F94" s="13" t="s">
        <v>290</v>
      </c>
      <c r="G94" s="14">
        <v>12</v>
      </c>
      <c r="H94" s="15" t="s">
        <v>689</v>
      </c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18"/>
      <c r="IY94" s="18"/>
      <c r="IZ94" s="18"/>
      <c r="JA94" s="18"/>
      <c r="JB94" s="18"/>
      <c r="JC94" s="18"/>
      <c r="JD94" s="18"/>
      <c r="JE94" s="18"/>
      <c r="JF94" s="18"/>
      <c r="JG94" s="18"/>
      <c r="JH94" s="18"/>
      <c r="JI94" s="18"/>
      <c r="JJ94" s="18"/>
      <c r="JK94" s="18"/>
      <c r="JL94" s="18"/>
      <c r="JM94" s="18"/>
      <c r="JN94" s="18"/>
      <c r="JO94" s="18"/>
      <c r="JP94" s="18"/>
      <c r="JQ94" s="18"/>
    </row>
    <row r="95" spans="1:277" s="6" customFormat="1" x14ac:dyDescent="0.15">
      <c r="A95" s="13" t="s">
        <v>7</v>
      </c>
      <c r="B95" s="13" t="s">
        <v>292</v>
      </c>
      <c r="C95" s="13" t="s">
        <v>294</v>
      </c>
      <c r="D95" s="13" t="s">
        <v>257</v>
      </c>
      <c r="E95" s="13" t="s">
        <v>14</v>
      </c>
      <c r="F95" s="13" t="s">
        <v>293</v>
      </c>
      <c r="G95" s="14">
        <v>13</v>
      </c>
      <c r="H95" s="15" t="s">
        <v>691</v>
      </c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  <c r="IX95" s="18"/>
      <c r="IY95" s="18"/>
      <c r="IZ95" s="18"/>
      <c r="JA95" s="18"/>
      <c r="JB95" s="18"/>
      <c r="JC95" s="18"/>
      <c r="JD95" s="18"/>
      <c r="JE95" s="18"/>
      <c r="JF95" s="18"/>
      <c r="JG95" s="18"/>
      <c r="JH95" s="18"/>
      <c r="JI95" s="18"/>
      <c r="JJ95" s="18"/>
      <c r="JK95" s="18"/>
      <c r="JL95" s="18"/>
      <c r="JM95" s="18"/>
      <c r="JN95" s="18"/>
      <c r="JO95" s="18"/>
      <c r="JP95" s="18"/>
      <c r="JQ95" s="18"/>
    </row>
    <row r="96" spans="1:277" s="6" customFormat="1" x14ac:dyDescent="0.15">
      <c r="A96" s="13" t="s">
        <v>7</v>
      </c>
      <c r="B96" s="13" t="s">
        <v>295</v>
      </c>
      <c r="C96" s="13" t="s">
        <v>297</v>
      </c>
      <c r="D96" s="13" t="s">
        <v>257</v>
      </c>
      <c r="E96" s="13" t="s">
        <v>14</v>
      </c>
      <c r="F96" s="13" t="s">
        <v>296</v>
      </c>
      <c r="G96" s="14">
        <v>14</v>
      </c>
      <c r="H96" s="15" t="s">
        <v>692</v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  <c r="IX96" s="18"/>
      <c r="IY96" s="18"/>
      <c r="IZ96" s="18"/>
      <c r="JA96" s="18"/>
      <c r="JB96" s="18"/>
      <c r="JC96" s="18"/>
      <c r="JD96" s="18"/>
      <c r="JE96" s="18"/>
      <c r="JF96" s="18"/>
      <c r="JG96" s="18"/>
      <c r="JH96" s="18"/>
      <c r="JI96" s="18"/>
      <c r="JJ96" s="18"/>
      <c r="JK96" s="18"/>
      <c r="JL96" s="18"/>
      <c r="JM96" s="18"/>
      <c r="JN96" s="18"/>
      <c r="JO96" s="18"/>
      <c r="JP96" s="18"/>
      <c r="JQ96" s="18"/>
    </row>
    <row r="97" spans="1:277" s="6" customFormat="1" x14ac:dyDescent="0.15">
      <c r="A97" s="20" t="s">
        <v>7</v>
      </c>
      <c r="B97" s="20" t="s">
        <v>298</v>
      </c>
      <c r="C97" s="20" t="s">
        <v>301</v>
      </c>
      <c r="D97" s="20" t="s">
        <v>299</v>
      </c>
      <c r="E97" s="20" t="s">
        <v>14</v>
      </c>
      <c r="F97" s="20" t="s">
        <v>300</v>
      </c>
      <c r="G97" s="21">
        <v>1</v>
      </c>
      <c r="H97" s="22" t="s">
        <v>685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  <c r="IW97" s="18"/>
      <c r="IX97" s="18"/>
      <c r="IY97" s="18"/>
      <c r="IZ97" s="18"/>
      <c r="JA97" s="18"/>
      <c r="JB97" s="18"/>
      <c r="JC97" s="18"/>
      <c r="JD97" s="18"/>
      <c r="JE97" s="18"/>
      <c r="JF97" s="18"/>
      <c r="JG97" s="18"/>
      <c r="JH97" s="18"/>
      <c r="JI97" s="18"/>
      <c r="JJ97" s="18"/>
      <c r="JK97" s="18"/>
      <c r="JL97" s="18"/>
      <c r="JM97" s="18"/>
      <c r="JN97" s="18"/>
      <c r="JO97" s="18"/>
      <c r="JP97" s="18"/>
      <c r="JQ97" s="18"/>
    </row>
    <row r="98" spans="1:277" s="6" customFormat="1" x14ac:dyDescent="0.15">
      <c r="A98" s="20" t="s">
        <v>7</v>
      </c>
      <c r="B98" s="20" t="s">
        <v>302</v>
      </c>
      <c r="C98" s="20" t="s">
        <v>303</v>
      </c>
      <c r="D98" s="20" t="s">
        <v>299</v>
      </c>
      <c r="E98" s="20" t="s">
        <v>14</v>
      </c>
      <c r="F98" s="20" t="s">
        <v>125</v>
      </c>
      <c r="G98" s="21">
        <v>2</v>
      </c>
      <c r="H98" s="22" t="s">
        <v>685</v>
      </c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  <c r="IW98" s="18"/>
      <c r="IX98" s="18"/>
      <c r="IY98" s="18"/>
      <c r="IZ98" s="18"/>
      <c r="JA98" s="18"/>
      <c r="JB98" s="18"/>
      <c r="JC98" s="18"/>
      <c r="JD98" s="18"/>
      <c r="JE98" s="18"/>
      <c r="JF98" s="18"/>
      <c r="JG98" s="18"/>
      <c r="JH98" s="18"/>
      <c r="JI98" s="18"/>
      <c r="JJ98" s="18"/>
      <c r="JK98" s="18"/>
      <c r="JL98" s="18"/>
      <c r="JM98" s="18"/>
      <c r="JN98" s="18"/>
      <c r="JO98" s="18"/>
      <c r="JP98" s="18"/>
      <c r="JQ98" s="18"/>
    </row>
    <row r="99" spans="1:277" s="6" customFormat="1" x14ac:dyDescent="0.15">
      <c r="A99" s="20" t="s">
        <v>7</v>
      </c>
      <c r="B99" s="20" t="s">
        <v>304</v>
      </c>
      <c r="C99" s="20" t="s">
        <v>307</v>
      </c>
      <c r="D99" s="20" t="s">
        <v>305</v>
      </c>
      <c r="E99" s="20" t="s">
        <v>10</v>
      </c>
      <c r="F99" s="20" t="s">
        <v>306</v>
      </c>
      <c r="G99" s="21">
        <v>1</v>
      </c>
      <c r="H99" s="22" t="s">
        <v>685</v>
      </c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  <c r="IW99" s="18"/>
      <c r="IX99" s="18"/>
      <c r="IY99" s="18"/>
      <c r="IZ99" s="18"/>
      <c r="JA99" s="18"/>
      <c r="JB99" s="18"/>
      <c r="JC99" s="18"/>
      <c r="JD99" s="18"/>
      <c r="JE99" s="18"/>
      <c r="JF99" s="18"/>
      <c r="JG99" s="18"/>
      <c r="JH99" s="18"/>
      <c r="JI99" s="18"/>
      <c r="JJ99" s="18"/>
      <c r="JK99" s="18"/>
      <c r="JL99" s="18"/>
      <c r="JM99" s="18"/>
      <c r="JN99" s="18"/>
      <c r="JO99" s="18"/>
      <c r="JP99" s="18"/>
      <c r="JQ99" s="18"/>
    </row>
    <row r="100" spans="1:277" s="6" customFormat="1" x14ac:dyDescent="0.15">
      <c r="A100" s="20" t="s">
        <v>7</v>
      </c>
      <c r="B100" s="20" t="s">
        <v>308</v>
      </c>
      <c r="C100" s="20" t="s">
        <v>310</v>
      </c>
      <c r="D100" s="20" t="s">
        <v>305</v>
      </c>
      <c r="E100" s="20" t="s">
        <v>14</v>
      </c>
      <c r="F100" s="20" t="s">
        <v>309</v>
      </c>
      <c r="G100" s="21">
        <v>2</v>
      </c>
      <c r="H100" s="22" t="s">
        <v>685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  <c r="IV100" s="18"/>
      <c r="IW100" s="18"/>
      <c r="IX100" s="18"/>
      <c r="IY100" s="18"/>
      <c r="IZ100" s="18"/>
      <c r="JA100" s="18"/>
      <c r="JB100" s="18"/>
      <c r="JC100" s="18"/>
      <c r="JD100" s="18"/>
      <c r="JE100" s="18"/>
      <c r="JF100" s="18"/>
      <c r="JG100" s="18"/>
      <c r="JH100" s="18"/>
      <c r="JI100" s="18"/>
      <c r="JJ100" s="18"/>
      <c r="JK100" s="18"/>
      <c r="JL100" s="18"/>
      <c r="JM100" s="18"/>
      <c r="JN100" s="18"/>
      <c r="JO100" s="18"/>
      <c r="JP100" s="18"/>
      <c r="JQ100" s="18"/>
    </row>
    <row r="101" spans="1:277" s="6" customFormat="1" x14ac:dyDescent="0.15">
      <c r="A101" s="13" t="s">
        <v>7</v>
      </c>
      <c r="B101" s="13" t="s">
        <v>311</v>
      </c>
      <c r="C101" s="13" t="s">
        <v>312</v>
      </c>
      <c r="D101" s="13" t="s">
        <v>305</v>
      </c>
      <c r="E101" s="13" t="s">
        <v>14</v>
      </c>
      <c r="F101" s="13" t="s">
        <v>36</v>
      </c>
      <c r="G101" s="14">
        <v>3</v>
      </c>
      <c r="H101" s="15" t="s">
        <v>692</v>
      </c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  <c r="IX101" s="18"/>
      <c r="IY101" s="18"/>
      <c r="IZ101" s="18"/>
      <c r="JA101" s="18"/>
      <c r="JB101" s="18"/>
      <c r="JC101" s="18"/>
      <c r="JD101" s="18"/>
      <c r="JE101" s="18"/>
      <c r="JF101" s="18"/>
      <c r="JG101" s="18"/>
      <c r="JH101" s="18"/>
      <c r="JI101" s="18"/>
      <c r="JJ101" s="18"/>
      <c r="JK101" s="18"/>
      <c r="JL101" s="18"/>
      <c r="JM101" s="18"/>
      <c r="JN101" s="18"/>
      <c r="JO101" s="18"/>
      <c r="JP101" s="18"/>
      <c r="JQ101" s="18"/>
    </row>
    <row r="102" spans="1:277" s="10" customFormat="1" x14ac:dyDescent="0.15">
      <c r="A102" s="13" t="s">
        <v>7</v>
      </c>
      <c r="B102" s="13" t="s">
        <v>313</v>
      </c>
      <c r="C102" s="13" t="s">
        <v>314</v>
      </c>
      <c r="D102" s="13" t="s">
        <v>305</v>
      </c>
      <c r="E102" s="13" t="s">
        <v>10</v>
      </c>
      <c r="F102" s="13" t="s">
        <v>48</v>
      </c>
      <c r="G102" s="14">
        <v>4</v>
      </c>
      <c r="H102" s="15" t="s">
        <v>694</v>
      </c>
      <c r="I102" s="16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</row>
    <row r="103" spans="1:277" s="6" customFormat="1" x14ac:dyDescent="0.15">
      <c r="A103" s="20" t="s">
        <v>7</v>
      </c>
      <c r="B103" s="20" t="s">
        <v>315</v>
      </c>
      <c r="C103" s="20" t="s">
        <v>318</v>
      </c>
      <c r="D103" s="20" t="s">
        <v>316</v>
      </c>
      <c r="E103" s="20" t="s">
        <v>14</v>
      </c>
      <c r="F103" s="20" t="s">
        <v>317</v>
      </c>
      <c r="G103" s="21">
        <v>1</v>
      </c>
      <c r="H103" s="22" t="s">
        <v>685</v>
      </c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  <c r="IX103" s="18"/>
      <c r="IY103" s="18"/>
      <c r="IZ103" s="18"/>
      <c r="JA103" s="18"/>
      <c r="JB103" s="18"/>
      <c r="JC103" s="18"/>
      <c r="JD103" s="18"/>
      <c r="JE103" s="18"/>
      <c r="JF103" s="18"/>
      <c r="JG103" s="18"/>
      <c r="JH103" s="18"/>
      <c r="JI103" s="18"/>
      <c r="JJ103" s="18"/>
      <c r="JK103" s="18"/>
      <c r="JL103" s="18"/>
      <c r="JM103" s="18"/>
      <c r="JN103" s="18"/>
      <c r="JO103" s="18"/>
      <c r="JP103" s="18"/>
      <c r="JQ103" s="18"/>
    </row>
    <row r="104" spans="1:277" s="6" customFormat="1" x14ac:dyDescent="0.15">
      <c r="A104" s="13" t="s">
        <v>7</v>
      </c>
      <c r="B104" s="13" t="s">
        <v>319</v>
      </c>
      <c r="C104" s="13" t="s">
        <v>321</v>
      </c>
      <c r="D104" s="13" t="s">
        <v>316</v>
      </c>
      <c r="E104" s="13" t="s">
        <v>14</v>
      </c>
      <c r="F104" s="13" t="s">
        <v>320</v>
      </c>
      <c r="G104" s="14">
        <v>2</v>
      </c>
      <c r="H104" s="15" t="s">
        <v>691</v>
      </c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  <c r="IW104" s="18"/>
      <c r="IX104" s="18"/>
      <c r="IY104" s="18"/>
      <c r="IZ104" s="18"/>
      <c r="JA104" s="18"/>
      <c r="JB104" s="18"/>
      <c r="JC104" s="18"/>
      <c r="JD104" s="18"/>
      <c r="JE104" s="18"/>
      <c r="JF104" s="18"/>
      <c r="JG104" s="18"/>
      <c r="JH104" s="18"/>
      <c r="JI104" s="18"/>
      <c r="JJ104" s="18"/>
      <c r="JK104" s="18"/>
      <c r="JL104" s="18"/>
      <c r="JM104" s="18"/>
      <c r="JN104" s="18"/>
      <c r="JO104" s="18"/>
      <c r="JP104" s="18"/>
      <c r="JQ104" s="18"/>
    </row>
    <row r="105" spans="1:277" s="6" customFormat="1" x14ac:dyDescent="0.15">
      <c r="A105" s="20" t="s">
        <v>7</v>
      </c>
      <c r="B105" s="20" t="s">
        <v>322</v>
      </c>
      <c r="C105" s="20" t="s">
        <v>323</v>
      </c>
      <c r="D105" s="20" t="s">
        <v>316</v>
      </c>
      <c r="E105" s="20" t="s">
        <v>10</v>
      </c>
      <c r="F105" s="20" t="s">
        <v>79</v>
      </c>
      <c r="G105" s="21">
        <v>3</v>
      </c>
      <c r="H105" s="22" t="s">
        <v>685</v>
      </c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  <c r="IW105" s="18"/>
      <c r="IX105" s="18"/>
      <c r="IY105" s="18"/>
      <c r="IZ105" s="18"/>
      <c r="JA105" s="18"/>
      <c r="JB105" s="18"/>
      <c r="JC105" s="18"/>
      <c r="JD105" s="18"/>
      <c r="JE105" s="18"/>
      <c r="JF105" s="18"/>
      <c r="JG105" s="18"/>
      <c r="JH105" s="18"/>
      <c r="JI105" s="18"/>
      <c r="JJ105" s="18"/>
      <c r="JK105" s="18"/>
      <c r="JL105" s="18"/>
      <c r="JM105" s="18"/>
      <c r="JN105" s="18"/>
      <c r="JO105" s="18"/>
      <c r="JP105" s="18"/>
      <c r="JQ105" s="18"/>
    </row>
    <row r="106" spans="1:277" s="6" customFormat="1" x14ac:dyDescent="0.15">
      <c r="A106" s="20" t="s">
        <v>7</v>
      </c>
      <c r="B106" s="20" t="s">
        <v>324</v>
      </c>
      <c r="C106" s="20" t="s">
        <v>326</v>
      </c>
      <c r="D106" s="20" t="s">
        <v>316</v>
      </c>
      <c r="E106" s="20" t="s">
        <v>14</v>
      </c>
      <c r="F106" s="20" t="s">
        <v>325</v>
      </c>
      <c r="G106" s="21">
        <v>4</v>
      </c>
      <c r="H106" s="22" t="s">
        <v>685</v>
      </c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  <c r="IX106" s="18"/>
      <c r="IY106" s="18"/>
      <c r="IZ106" s="18"/>
      <c r="JA106" s="18"/>
      <c r="JB106" s="18"/>
      <c r="JC106" s="18"/>
      <c r="JD106" s="18"/>
      <c r="JE106" s="18"/>
      <c r="JF106" s="18"/>
      <c r="JG106" s="18"/>
      <c r="JH106" s="18"/>
      <c r="JI106" s="18"/>
      <c r="JJ106" s="18"/>
      <c r="JK106" s="18"/>
      <c r="JL106" s="18"/>
      <c r="JM106" s="18"/>
      <c r="JN106" s="18"/>
      <c r="JO106" s="18"/>
      <c r="JP106" s="18"/>
      <c r="JQ106" s="18"/>
    </row>
    <row r="107" spans="1:277" s="6" customFormat="1" x14ac:dyDescent="0.15">
      <c r="A107" s="20" t="s">
        <v>7</v>
      </c>
      <c r="B107" s="20" t="s">
        <v>327</v>
      </c>
      <c r="C107" s="20" t="s">
        <v>329</v>
      </c>
      <c r="D107" s="20" t="s">
        <v>316</v>
      </c>
      <c r="E107" s="20" t="s">
        <v>14</v>
      </c>
      <c r="F107" s="20" t="s">
        <v>328</v>
      </c>
      <c r="G107" s="21">
        <v>5</v>
      </c>
      <c r="H107" s="22" t="s">
        <v>685</v>
      </c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  <c r="IW107" s="18"/>
      <c r="IX107" s="18"/>
      <c r="IY107" s="18"/>
      <c r="IZ107" s="18"/>
      <c r="JA107" s="18"/>
      <c r="JB107" s="18"/>
      <c r="JC107" s="18"/>
      <c r="JD107" s="18"/>
      <c r="JE107" s="18"/>
      <c r="JF107" s="18"/>
      <c r="JG107" s="18"/>
      <c r="JH107" s="18"/>
      <c r="JI107" s="18"/>
      <c r="JJ107" s="18"/>
      <c r="JK107" s="18"/>
      <c r="JL107" s="18"/>
      <c r="JM107" s="18"/>
      <c r="JN107" s="18"/>
      <c r="JO107" s="18"/>
      <c r="JP107" s="18"/>
      <c r="JQ107" s="18"/>
    </row>
    <row r="108" spans="1:277" s="6" customFormat="1" x14ac:dyDescent="0.15">
      <c r="A108" s="20" t="s">
        <v>7</v>
      </c>
      <c r="B108" s="20" t="s">
        <v>330</v>
      </c>
      <c r="C108" s="20" t="s">
        <v>331</v>
      </c>
      <c r="D108" s="20" t="s">
        <v>316</v>
      </c>
      <c r="E108" s="20" t="s">
        <v>14</v>
      </c>
      <c r="F108" s="20" t="s">
        <v>130</v>
      </c>
      <c r="G108" s="21">
        <v>6</v>
      </c>
      <c r="H108" s="22" t="s">
        <v>685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  <c r="IV108" s="18"/>
      <c r="IW108" s="18"/>
      <c r="IX108" s="18"/>
      <c r="IY108" s="18"/>
      <c r="IZ108" s="18"/>
      <c r="JA108" s="18"/>
      <c r="JB108" s="18"/>
      <c r="JC108" s="18"/>
      <c r="JD108" s="18"/>
      <c r="JE108" s="18"/>
      <c r="JF108" s="18"/>
      <c r="JG108" s="18"/>
      <c r="JH108" s="18"/>
      <c r="JI108" s="18"/>
      <c r="JJ108" s="18"/>
      <c r="JK108" s="18"/>
      <c r="JL108" s="18"/>
      <c r="JM108" s="18"/>
      <c r="JN108" s="18"/>
      <c r="JO108" s="18"/>
      <c r="JP108" s="18"/>
      <c r="JQ108" s="18"/>
    </row>
    <row r="109" spans="1:277" s="6" customFormat="1" x14ac:dyDescent="0.15">
      <c r="A109" s="20" t="s">
        <v>7</v>
      </c>
      <c r="B109" s="20" t="s">
        <v>332</v>
      </c>
      <c r="C109" s="20" t="s">
        <v>334</v>
      </c>
      <c r="D109" s="20" t="s">
        <v>316</v>
      </c>
      <c r="E109" s="20" t="s">
        <v>14</v>
      </c>
      <c r="F109" s="20" t="s">
        <v>333</v>
      </c>
      <c r="G109" s="21">
        <v>7</v>
      </c>
      <c r="H109" s="22" t="s">
        <v>685</v>
      </c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  <c r="IV109" s="18"/>
      <c r="IW109" s="18"/>
      <c r="IX109" s="18"/>
      <c r="IY109" s="18"/>
      <c r="IZ109" s="18"/>
      <c r="JA109" s="18"/>
      <c r="JB109" s="18"/>
      <c r="JC109" s="18"/>
      <c r="JD109" s="18"/>
      <c r="JE109" s="18"/>
      <c r="JF109" s="18"/>
      <c r="JG109" s="18"/>
      <c r="JH109" s="18"/>
      <c r="JI109" s="18"/>
      <c r="JJ109" s="18"/>
      <c r="JK109" s="18"/>
      <c r="JL109" s="18"/>
      <c r="JM109" s="18"/>
      <c r="JN109" s="18"/>
      <c r="JO109" s="18"/>
      <c r="JP109" s="18"/>
      <c r="JQ109" s="18"/>
    </row>
    <row r="110" spans="1:277" s="6" customFormat="1" x14ac:dyDescent="0.15">
      <c r="A110" s="20" t="s">
        <v>7</v>
      </c>
      <c r="B110" s="20" t="s">
        <v>335</v>
      </c>
      <c r="C110" s="20" t="s">
        <v>338</v>
      </c>
      <c r="D110" s="20" t="s">
        <v>336</v>
      </c>
      <c r="E110" s="20" t="s">
        <v>14</v>
      </c>
      <c r="F110" s="20" t="s">
        <v>337</v>
      </c>
      <c r="G110" s="21">
        <v>1</v>
      </c>
      <c r="H110" s="22" t="s">
        <v>685</v>
      </c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  <c r="IX110" s="18"/>
      <c r="IY110" s="18"/>
      <c r="IZ110" s="18"/>
      <c r="JA110" s="18"/>
      <c r="JB110" s="18"/>
      <c r="JC110" s="18"/>
      <c r="JD110" s="18"/>
      <c r="JE110" s="18"/>
      <c r="JF110" s="18"/>
      <c r="JG110" s="18"/>
      <c r="JH110" s="18"/>
      <c r="JI110" s="18"/>
      <c r="JJ110" s="18"/>
      <c r="JK110" s="18"/>
      <c r="JL110" s="18"/>
      <c r="JM110" s="18"/>
      <c r="JN110" s="18"/>
      <c r="JO110" s="18"/>
      <c r="JP110" s="18"/>
      <c r="JQ110" s="18"/>
    </row>
    <row r="111" spans="1:277" s="6" customFormat="1" x14ac:dyDescent="0.15">
      <c r="A111" s="20" t="s">
        <v>7</v>
      </c>
      <c r="B111" s="20" t="s">
        <v>339</v>
      </c>
      <c r="C111" s="20" t="s">
        <v>341</v>
      </c>
      <c r="D111" s="20" t="s">
        <v>336</v>
      </c>
      <c r="E111" s="20" t="s">
        <v>14</v>
      </c>
      <c r="F111" s="20" t="s">
        <v>340</v>
      </c>
      <c r="G111" s="21">
        <v>2</v>
      </c>
      <c r="H111" s="22" t="s">
        <v>685</v>
      </c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  <c r="IW111" s="18"/>
      <c r="IX111" s="18"/>
      <c r="IY111" s="18"/>
      <c r="IZ111" s="18"/>
      <c r="JA111" s="18"/>
      <c r="JB111" s="18"/>
      <c r="JC111" s="18"/>
      <c r="JD111" s="18"/>
      <c r="JE111" s="18"/>
      <c r="JF111" s="18"/>
      <c r="JG111" s="18"/>
      <c r="JH111" s="18"/>
      <c r="JI111" s="18"/>
      <c r="JJ111" s="18"/>
      <c r="JK111" s="18"/>
      <c r="JL111" s="18"/>
      <c r="JM111" s="18"/>
      <c r="JN111" s="18"/>
      <c r="JO111" s="18"/>
      <c r="JP111" s="18"/>
      <c r="JQ111" s="18"/>
    </row>
    <row r="112" spans="1:277" s="6" customFormat="1" x14ac:dyDescent="0.15">
      <c r="A112" s="20" t="s">
        <v>7</v>
      </c>
      <c r="B112" s="20" t="s">
        <v>342</v>
      </c>
      <c r="C112" s="20" t="s">
        <v>343</v>
      </c>
      <c r="D112" s="20" t="s">
        <v>336</v>
      </c>
      <c r="E112" s="20" t="s">
        <v>14</v>
      </c>
      <c r="F112" s="20" t="s">
        <v>270</v>
      </c>
      <c r="G112" s="21">
        <v>3</v>
      </c>
      <c r="H112" s="22" t="s">
        <v>685</v>
      </c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  <c r="IW112" s="18"/>
      <c r="IX112" s="18"/>
      <c r="IY112" s="18"/>
      <c r="IZ112" s="18"/>
      <c r="JA112" s="18"/>
      <c r="JB112" s="18"/>
      <c r="JC112" s="18"/>
      <c r="JD112" s="18"/>
      <c r="JE112" s="18"/>
      <c r="JF112" s="18"/>
      <c r="JG112" s="18"/>
      <c r="JH112" s="18"/>
      <c r="JI112" s="18"/>
      <c r="JJ112" s="18"/>
      <c r="JK112" s="18"/>
      <c r="JL112" s="18"/>
      <c r="JM112" s="18"/>
      <c r="JN112" s="18"/>
      <c r="JO112" s="18"/>
      <c r="JP112" s="18"/>
      <c r="JQ112" s="18"/>
    </row>
    <row r="113" spans="1:277" s="6" customFormat="1" x14ac:dyDescent="0.15">
      <c r="A113" s="13" t="s">
        <v>7</v>
      </c>
      <c r="B113" s="13" t="s">
        <v>344</v>
      </c>
      <c r="C113" s="13" t="s">
        <v>346</v>
      </c>
      <c r="D113" s="13" t="s">
        <v>336</v>
      </c>
      <c r="E113" s="13" t="s">
        <v>14</v>
      </c>
      <c r="F113" s="13" t="s">
        <v>345</v>
      </c>
      <c r="G113" s="14">
        <v>4</v>
      </c>
      <c r="H113" s="15" t="s">
        <v>691</v>
      </c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  <c r="IW113" s="18"/>
      <c r="IX113" s="18"/>
      <c r="IY113" s="18"/>
      <c r="IZ113" s="18"/>
      <c r="JA113" s="18"/>
      <c r="JB113" s="18"/>
      <c r="JC113" s="18"/>
      <c r="JD113" s="18"/>
      <c r="JE113" s="18"/>
      <c r="JF113" s="18"/>
      <c r="JG113" s="18"/>
      <c r="JH113" s="18"/>
      <c r="JI113" s="18"/>
      <c r="JJ113" s="18"/>
      <c r="JK113" s="18"/>
      <c r="JL113" s="18"/>
      <c r="JM113" s="18"/>
      <c r="JN113" s="18"/>
      <c r="JO113" s="18"/>
      <c r="JP113" s="18"/>
      <c r="JQ113" s="18"/>
    </row>
    <row r="114" spans="1:277" s="6" customFormat="1" x14ac:dyDescent="0.15">
      <c r="A114" s="20" t="s">
        <v>7</v>
      </c>
      <c r="B114" s="20" t="s">
        <v>347</v>
      </c>
      <c r="C114" s="20" t="s">
        <v>349</v>
      </c>
      <c r="D114" s="20" t="s">
        <v>336</v>
      </c>
      <c r="E114" s="20" t="s">
        <v>10</v>
      </c>
      <c r="F114" s="20" t="s">
        <v>348</v>
      </c>
      <c r="G114" s="21">
        <v>5</v>
      </c>
      <c r="H114" s="22" t="s">
        <v>685</v>
      </c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  <c r="IX114" s="18"/>
      <c r="IY114" s="18"/>
      <c r="IZ114" s="18"/>
      <c r="JA114" s="18"/>
      <c r="JB114" s="18"/>
      <c r="JC114" s="18"/>
      <c r="JD114" s="18"/>
      <c r="JE114" s="18"/>
      <c r="JF114" s="18"/>
      <c r="JG114" s="18"/>
      <c r="JH114" s="18"/>
      <c r="JI114" s="18"/>
      <c r="JJ114" s="18"/>
      <c r="JK114" s="18"/>
      <c r="JL114" s="18"/>
      <c r="JM114" s="18"/>
      <c r="JN114" s="18"/>
      <c r="JO114" s="18"/>
      <c r="JP114" s="18"/>
      <c r="JQ114" s="18"/>
    </row>
    <row r="115" spans="1:277" s="6" customFormat="1" x14ac:dyDescent="0.15">
      <c r="A115" s="13" t="s">
        <v>7</v>
      </c>
      <c r="B115" s="13" t="s">
        <v>350</v>
      </c>
      <c r="C115" s="13" t="s">
        <v>352</v>
      </c>
      <c r="D115" s="13" t="s">
        <v>336</v>
      </c>
      <c r="E115" s="13" t="s">
        <v>14</v>
      </c>
      <c r="F115" s="13" t="s">
        <v>351</v>
      </c>
      <c r="G115" s="14">
        <v>6</v>
      </c>
      <c r="H115" s="15" t="s">
        <v>691</v>
      </c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  <c r="IW115" s="18"/>
      <c r="IX115" s="18"/>
      <c r="IY115" s="18"/>
      <c r="IZ115" s="18"/>
      <c r="JA115" s="18"/>
      <c r="JB115" s="18"/>
      <c r="JC115" s="18"/>
      <c r="JD115" s="18"/>
      <c r="JE115" s="18"/>
      <c r="JF115" s="18"/>
      <c r="JG115" s="18"/>
      <c r="JH115" s="18"/>
      <c r="JI115" s="18"/>
      <c r="JJ115" s="18"/>
      <c r="JK115" s="18"/>
      <c r="JL115" s="18"/>
      <c r="JM115" s="18"/>
      <c r="JN115" s="18"/>
      <c r="JO115" s="18"/>
      <c r="JP115" s="18"/>
      <c r="JQ115" s="18"/>
    </row>
    <row r="116" spans="1:277" s="6" customFormat="1" x14ac:dyDescent="0.15">
      <c r="A116" s="20" t="s">
        <v>7</v>
      </c>
      <c r="B116" s="20" t="s">
        <v>353</v>
      </c>
      <c r="C116" s="20" t="s">
        <v>355</v>
      </c>
      <c r="D116" s="20" t="s">
        <v>336</v>
      </c>
      <c r="E116" s="20" t="s">
        <v>14</v>
      </c>
      <c r="F116" s="20" t="s">
        <v>354</v>
      </c>
      <c r="G116" s="21">
        <v>7</v>
      </c>
      <c r="H116" s="22" t="s">
        <v>685</v>
      </c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  <c r="IX116" s="18"/>
      <c r="IY116" s="18"/>
      <c r="IZ116" s="18"/>
      <c r="JA116" s="18"/>
      <c r="JB116" s="18"/>
      <c r="JC116" s="18"/>
      <c r="JD116" s="18"/>
      <c r="JE116" s="18"/>
      <c r="JF116" s="18"/>
      <c r="JG116" s="18"/>
      <c r="JH116" s="18"/>
      <c r="JI116" s="18"/>
      <c r="JJ116" s="18"/>
      <c r="JK116" s="18"/>
      <c r="JL116" s="18"/>
      <c r="JM116" s="18"/>
      <c r="JN116" s="18"/>
      <c r="JO116" s="18"/>
      <c r="JP116" s="18"/>
      <c r="JQ116" s="18"/>
    </row>
    <row r="117" spans="1:277" s="6" customFormat="1" x14ac:dyDescent="0.15">
      <c r="A117" s="20" t="s">
        <v>7</v>
      </c>
      <c r="B117" s="20" t="s">
        <v>356</v>
      </c>
      <c r="C117" s="20" t="s">
        <v>358</v>
      </c>
      <c r="D117" s="20" t="s">
        <v>336</v>
      </c>
      <c r="E117" s="20" t="s">
        <v>14</v>
      </c>
      <c r="F117" s="20" t="s">
        <v>357</v>
      </c>
      <c r="G117" s="21">
        <v>8</v>
      </c>
      <c r="H117" s="22" t="s">
        <v>685</v>
      </c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  <c r="IV117" s="18"/>
      <c r="IW117" s="18"/>
      <c r="IX117" s="18"/>
      <c r="IY117" s="18"/>
      <c r="IZ117" s="18"/>
      <c r="JA117" s="18"/>
      <c r="JB117" s="18"/>
      <c r="JC117" s="18"/>
      <c r="JD117" s="18"/>
      <c r="JE117" s="18"/>
      <c r="JF117" s="18"/>
      <c r="JG117" s="18"/>
      <c r="JH117" s="18"/>
      <c r="JI117" s="18"/>
      <c r="JJ117" s="18"/>
      <c r="JK117" s="18"/>
      <c r="JL117" s="18"/>
      <c r="JM117" s="18"/>
      <c r="JN117" s="18"/>
      <c r="JO117" s="18"/>
      <c r="JP117" s="18"/>
      <c r="JQ117" s="18"/>
    </row>
    <row r="118" spans="1:277" s="6" customFormat="1" x14ac:dyDescent="0.15">
      <c r="A118" s="13" t="s">
        <v>7</v>
      </c>
      <c r="B118" s="13" t="s">
        <v>359</v>
      </c>
      <c r="C118" s="13" t="s">
        <v>361</v>
      </c>
      <c r="D118" s="13" t="s">
        <v>336</v>
      </c>
      <c r="E118" s="13" t="s">
        <v>14</v>
      </c>
      <c r="F118" s="13" t="s">
        <v>360</v>
      </c>
      <c r="G118" s="14">
        <v>9</v>
      </c>
      <c r="H118" s="15" t="s">
        <v>691</v>
      </c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  <c r="IX118" s="18"/>
      <c r="IY118" s="18"/>
      <c r="IZ118" s="18"/>
      <c r="JA118" s="18"/>
      <c r="JB118" s="18"/>
      <c r="JC118" s="18"/>
      <c r="JD118" s="18"/>
      <c r="JE118" s="18"/>
      <c r="JF118" s="18"/>
      <c r="JG118" s="18"/>
      <c r="JH118" s="18"/>
      <c r="JI118" s="18"/>
      <c r="JJ118" s="18"/>
      <c r="JK118" s="18"/>
      <c r="JL118" s="18"/>
      <c r="JM118" s="18"/>
      <c r="JN118" s="18"/>
      <c r="JO118" s="18"/>
      <c r="JP118" s="18"/>
      <c r="JQ118" s="18"/>
    </row>
    <row r="119" spans="1:277" x14ac:dyDescent="0.15">
      <c r="A119" s="20" t="s">
        <v>7</v>
      </c>
      <c r="B119" s="20" t="s">
        <v>362</v>
      </c>
      <c r="C119" s="20" t="s">
        <v>363</v>
      </c>
      <c r="D119" s="20" t="s">
        <v>336</v>
      </c>
      <c r="E119" s="20" t="s">
        <v>14</v>
      </c>
      <c r="F119" s="20" t="s">
        <v>117</v>
      </c>
      <c r="G119" s="21">
        <v>10</v>
      </c>
      <c r="H119" s="22" t="s">
        <v>684</v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 s="18"/>
      <c r="IW119" s="18"/>
      <c r="IX119" s="18"/>
      <c r="IY119" s="18"/>
      <c r="IZ119" s="18"/>
      <c r="JA119" s="18"/>
      <c r="JB119" s="18"/>
      <c r="JC119" s="18"/>
      <c r="JD119" s="18"/>
      <c r="JE119" s="18"/>
      <c r="JF119" s="18"/>
      <c r="JG119" s="18"/>
      <c r="JH119" s="18"/>
      <c r="JI119" s="18"/>
      <c r="JJ119" s="18"/>
      <c r="JK119" s="18"/>
      <c r="JL119" s="18"/>
      <c r="JM119" s="18"/>
      <c r="JN119" s="18"/>
      <c r="JO119" s="18"/>
      <c r="JP119" s="18"/>
      <c r="JQ119" s="18"/>
    </row>
    <row r="120" spans="1:277" x14ac:dyDescent="0.15">
      <c r="A120" s="20" t="s">
        <v>7</v>
      </c>
      <c r="B120" s="20" t="s">
        <v>364</v>
      </c>
      <c r="C120" s="20" t="s">
        <v>366</v>
      </c>
      <c r="D120" s="20" t="s">
        <v>336</v>
      </c>
      <c r="E120" s="20" t="s">
        <v>14</v>
      </c>
      <c r="F120" s="20" t="s">
        <v>365</v>
      </c>
      <c r="G120" s="21">
        <v>11</v>
      </c>
      <c r="H120" s="22" t="s">
        <v>684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  <c r="IW120" s="18"/>
      <c r="IX120" s="18"/>
      <c r="IY120" s="18"/>
      <c r="IZ120" s="18"/>
      <c r="JA120" s="18"/>
      <c r="JB120" s="18"/>
      <c r="JC120" s="18"/>
      <c r="JD120" s="18"/>
      <c r="JE120" s="18"/>
      <c r="JF120" s="18"/>
      <c r="JG120" s="18"/>
      <c r="JH120" s="18"/>
      <c r="JI120" s="18"/>
      <c r="JJ120" s="18"/>
      <c r="JK120" s="18"/>
      <c r="JL120" s="18"/>
      <c r="JM120" s="18"/>
      <c r="JN120" s="18"/>
      <c r="JO120" s="18"/>
      <c r="JP120" s="18"/>
      <c r="JQ120" s="18"/>
    </row>
    <row r="121" spans="1:277" x14ac:dyDescent="0.15">
      <c r="A121" s="20" t="s">
        <v>7</v>
      </c>
      <c r="B121" s="20" t="s">
        <v>367</v>
      </c>
      <c r="C121" s="20" t="s">
        <v>369</v>
      </c>
      <c r="D121" s="20" t="s">
        <v>336</v>
      </c>
      <c r="E121" s="20" t="s">
        <v>14</v>
      </c>
      <c r="F121" s="20" t="s">
        <v>368</v>
      </c>
      <c r="G121" s="21">
        <v>12</v>
      </c>
      <c r="H121" s="22" t="s">
        <v>684</v>
      </c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  <c r="IV121" s="18"/>
      <c r="IW121" s="18"/>
      <c r="IX121" s="18"/>
      <c r="IY121" s="18"/>
      <c r="IZ121" s="18"/>
      <c r="JA121" s="18"/>
      <c r="JB121" s="18"/>
      <c r="JC121" s="18"/>
      <c r="JD121" s="18"/>
      <c r="JE121" s="18"/>
      <c r="JF121" s="18"/>
      <c r="JG121" s="18"/>
      <c r="JH121" s="18"/>
      <c r="JI121" s="18"/>
      <c r="JJ121" s="18"/>
      <c r="JK121" s="18"/>
      <c r="JL121" s="18"/>
      <c r="JM121" s="18"/>
      <c r="JN121" s="18"/>
      <c r="JO121" s="18"/>
      <c r="JP121" s="18"/>
      <c r="JQ121" s="18"/>
    </row>
    <row r="122" spans="1:277" s="6" customFormat="1" x14ac:dyDescent="0.15">
      <c r="A122" s="20" t="s">
        <v>7</v>
      </c>
      <c r="B122" s="20" t="s">
        <v>370</v>
      </c>
      <c r="C122" s="20" t="s">
        <v>373</v>
      </c>
      <c r="D122" s="20" t="s">
        <v>371</v>
      </c>
      <c r="E122" s="20" t="s">
        <v>14</v>
      </c>
      <c r="F122" s="20" t="s">
        <v>372</v>
      </c>
      <c r="G122" s="21">
        <v>1</v>
      </c>
      <c r="H122" s="22" t="s">
        <v>685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18"/>
      <c r="IY122" s="18"/>
      <c r="IZ122" s="18"/>
      <c r="JA122" s="18"/>
      <c r="JB122" s="18"/>
      <c r="JC122" s="18"/>
      <c r="JD122" s="18"/>
      <c r="JE122" s="18"/>
      <c r="JF122" s="18"/>
      <c r="JG122" s="18"/>
      <c r="JH122" s="18"/>
      <c r="JI122" s="18"/>
      <c r="JJ122" s="18"/>
      <c r="JK122" s="18"/>
      <c r="JL122" s="18"/>
      <c r="JM122" s="18"/>
      <c r="JN122" s="18"/>
      <c r="JO122" s="18"/>
      <c r="JP122" s="18"/>
      <c r="JQ122" s="18"/>
    </row>
    <row r="123" spans="1:277" s="6" customFormat="1" x14ac:dyDescent="0.15">
      <c r="A123" s="20" t="s">
        <v>7</v>
      </c>
      <c r="B123" s="20" t="s">
        <v>374</v>
      </c>
      <c r="C123" s="20" t="s">
        <v>376</v>
      </c>
      <c r="D123" s="20" t="s">
        <v>371</v>
      </c>
      <c r="E123" s="20" t="s">
        <v>14</v>
      </c>
      <c r="F123" s="20" t="s">
        <v>375</v>
      </c>
      <c r="G123" s="21">
        <v>2</v>
      </c>
      <c r="H123" s="22" t="s">
        <v>685</v>
      </c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  <c r="IW123" s="18"/>
      <c r="IX123" s="18"/>
      <c r="IY123" s="18"/>
      <c r="IZ123" s="18"/>
      <c r="JA123" s="18"/>
      <c r="JB123" s="18"/>
      <c r="JC123" s="18"/>
      <c r="JD123" s="18"/>
      <c r="JE123" s="18"/>
      <c r="JF123" s="18"/>
      <c r="JG123" s="18"/>
      <c r="JH123" s="18"/>
      <c r="JI123" s="18"/>
      <c r="JJ123" s="18"/>
      <c r="JK123" s="18"/>
      <c r="JL123" s="18"/>
      <c r="JM123" s="18"/>
      <c r="JN123" s="18"/>
      <c r="JO123" s="18"/>
      <c r="JP123" s="18"/>
      <c r="JQ123" s="18"/>
    </row>
    <row r="124" spans="1:277" s="6" customFormat="1" x14ac:dyDescent="0.15">
      <c r="A124" s="20" t="s">
        <v>7</v>
      </c>
      <c r="B124" s="20" t="s">
        <v>377</v>
      </c>
      <c r="C124" s="20" t="s">
        <v>378</v>
      </c>
      <c r="D124" s="20" t="s">
        <v>371</v>
      </c>
      <c r="E124" s="20" t="s">
        <v>10</v>
      </c>
      <c r="F124" s="20" t="s">
        <v>276</v>
      </c>
      <c r="G124" s="21">
        <v>3</v>
      </c>
      <c r="H124" s="22" t="s">
        <v>685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  <c r="IX124" s="18"/>
      <c r="IY124" s="18"/>
      <c r="IZ124" s="18"/>
      <c r="JA124" s="18"/>
      <c r="JB124" s="18"/>
      <c r="JC124" s="18"/>
      <c r="JD124" s="18"/>
      <c r="JE124" s="18"/>
      <c r="JF124" s="18"/>
      <c r="JG124" s="18"/>
      <c r="JH124" s="18"/>
      <c r="JI124" s="18"/>
      <c r="JJ124" s="18"/>
      <c r="JK124" s="18"/>
      <c r="JL124" s="18"/>
      <c r="JM124" s="18"/>
      <c r="JN124" s="18"/>
      <c r="JO124" s="18"/>
      <c r="JP124" s="18"/>
      <c r="JQ124" s="18"/>
    </row>
    <row r="125" spans="1:277" s="6" customFormat="1" x14ac:dyDescent="0.15">
      <c r="A125" s="20" t="s">
        <v>7</v>
      </c>
      <c r="B125" s="20" t="s">
        <v>379</v>
      </c>
      <c r="C125" s="20" t="s">
        <v>381</v>
      </c>
      <c r="D125" s="20" t="s">
        <v>371</v>
      </c>
      <c r="E125" s="20" t="s">
        <v>10</v>
      </c>
      <c r="F125" s="20" t="s">
        <v>380</v>
      </c>
      <c r="G125" s="21">
        <v>4</v>
      </c>
      <c r="H125" s="22" t="s">
        <v>685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  <c r="IX125" s="18"/>
      <c r="IY125" s="18"/>
      <c r="IZ125" s="18"/>
      <c r="JA125" s="18"/>
      <c r="JB125" s="18"/>
      <c r="JC125" s="18"/>
      <c r="JD125" s="18"/>
      <c r="JE125" s="18"/>
      <c r="JF125" s="18"/>
      <c r="JG125" s="18"/>
      <c r="JH125" s="18"/>
      <c r="JI125" s="18"/>
      <c r="JJ125" s="18"/>
      <c r="JK125" s="18"/>
      <c r="JL125" s="18"/>
      <c r="JM125" s="18"/>
      <c r="JN125" s="18"/>
      <c r="JO125" s="18"/>
      <c r="JP125" s="18"/>
      <c r="JQ125" s="18"/>
    </row>
    <row r="126" spans="1:277" s="6" customFormat="1" x14ac:dyDescent="0.15">
      <c r="A126" s="13" t="s">
        <v>7</v>
      </c>
      <c r="B126" s="13" t="s">
        <v>382</v>
      </c>
      <c r="C126" s="13" t="s">
        <v>384</v>
      </c>
      <c r="D126" s="13" t="s">
        <v>371</v>
      </c>
      <c r="E126" s="13" t="s">
        <v>10</v>
      </c>
      <c r="F126" s="13" t="s">
        <v>383</v>
      </c>
      <c r="G126" s="14">
        <v>5</v>
      </c>
      <c r="H126" s="15" t="s">
        <v>691</v>
      </c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  <c r="IX126" s="18"/>
      <c r="IY126" s="18"/>
      <c r="IZ126" s="18"/>
      <c r="JA126" s="18"/>
      <c r="JB126" s="18"/>
      <c r="JC126" s="18"/>
      <c r="JD126" s="18"/>
      <c r="JE126" s="18"/>
      <c r="JF126" s="18"/>
      <c r="JG126" s="18"/>
      <c r="JH126" s="18"/>
      <c r="JI126" s="18"/>
      <c r="JJ126" s="18"/>
      <c r="JK126" s="18"/>
      <c r="JL126" s="18"/>
      <c r="JM126" s="18"/>
      <c r="JN126" s="18"/>
      <c r="JO126" s="18"/>
      <c r="JP126" s="18"/>
      <c r="JQ126" s="18"/>
    </row>
    <row r="127" spans="1:277" s="6" customFormat="1" x14ac:dyDescent="0.15">
      <c r="A127" s="20" t="s">
        <v>7</v>
      </c>
      <c r="B127" s="20" t="s">
        <v>385</v>
      </c>
      <c r="C127" s="20" t="s">
        <v>386</v>
      </c>
      <c r="D127" s="20" t="s">
        <v>371</v>
      </c>
      <c r="E127" s="20" t="s">
        <v>14</v>
      </c>
      <c r="F127" s="20" t="s">
        <v>36</v>
      </c>
      <c r="G127" s="21">
        <v>6</v>
      </c>
      <c r="H127" s="22" t="s">
        <v>685</v>
      </c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  <c r="IX127" s="18"/>
      <c r="IY127" s="18"/>
      <c r="IZ127" s="18"/>
      <c r="JA127" s="18"/>
      <c r="JB127" s="18"/>
      <c r="JC127" s="18"/>
      <c r="JD127" s="18"/>
      <c r="JE127" s="18"/>
      <c r="JF127" s="18"/>
      <c r="JG127" s="18"/>
      <c r="JH127" s="18"/>
      <c r="JI127" s="18"/>
      <c r="JJ127" s="18"/>
      <c r="JK127" s="18"/>
      <c r="JL127" s="18"/>
      <c r="JM127" s="18"/>
      <c r="JN127" s="18"/>
      <c r="JO127" s="18"/>
      <c r="JP127" s="18"/>
      <c r="JQ127" s="18"/>
    </row>
    <row r="128" spans="1:277" s="6" customFormat="1" x14ac:dyDescent="0.15">
      <c r="A128" s="20" t="s">
        <v>7</v>
      </c>
      <c r="B128" s="20" t="s">
        <v>387</v>
      </c>
      <c r="C128" s="20" t="s">
        <v>388</v>
      </c>
      <c r="D128" s="20" t="s">
        <v>371</v>
      </c>
      <c r="E128" s="20" t="s">
        <v>14</v>
      </c>
      <c r="F128" s="20" t="s">
        <v>176</v>
      </c>
      <c r="G128" s="21">
        <v>7</v>
      </c>
      <c r="H128" s="22" t="s">
        <v>685</v>
      </c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18"/>
      <c r="IY128" s="18"/>
      <c r="IZ128" s="18"/>
      <c r="JA128" s="18"/>
      <c r="JB128" s="18"/>
      <c r="JC128" s="18"/>
      <c r="JD128" s="18"/>
      <c r="JE128" s="18"/>
      <c r="JF128" s="18"/>
      <c r="JG128" s="18"/>
      <c r="JH128" s="18"/>
      <c r="JI128" s="18"/>
      <c r="JJ128" s="18"/>
      <c r="JK128" s="18"/>
      <c r="JL128" s="18"/>
      <c r="JM128" s="18"/>
      <c r="JN128" s="18"/>
      <c r="JO128" s="18"/>
      <c r="JP128" s="18"/>
      <c r="JQ128" s="18"/>
    </row>
    <row r="129" spans="1:277" s="6" customFormat="1" x14ac:dyDescent="0.15">
      <c r="A129" s="20" t="s">
        <v>7</v>
      </c>
      <c r="B129" s="20" t="s">
        <v>389</v>
      </c>
      <c r="C129" s="20" t="s">
        <v>390</v>
      </c>
      <c r="D129" s="20" t="s">
        <v>371</v>
      </c>
      <c r="E129" s="20" t="s">
        <v>14</v>
      </c>
      <c r="F129" s="20" t="s">
        <v>94</v>
      </c>
      <c r="G129" s="21">
        <v>8</v>
      </c>
      <c r="H129" s="22" t="s">
        <v>685</v>
      </c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  <c r="IX129" s="18"/>
      <c r="IY129" s="18"/>
      <c r="IZ129" s="18"/>
      <c r="JA129" s="18"/>
      <c r="JB129" s="18"/>
      <c r="JC129" s="18"/>
      <c r="JD129" s="18"/>
      <c r="JE129" s="18"/>
      <c r="JF129" s="18"/>
      <c r="JG129" s="18"/>
      <c r="JH129" s="18"/>
      <c r="JI129" s="18"/>
      <c r="JJ129" s="18"/>
      <c r="JK129" s="18"/>
      <c r="JL129" s="18"/>
      <c r="JM129" s="18"/>
      <c r="JN129" s="18"/>
      <c r="JO129" s="18"/>
      <c r="JP129" s="18"/>
      <c r="JQ129" s="18"/>
    </row>
    <row r="130" spans="1:277" s="6" customFormat="1" x14ac:dyDescent="0.15">
      <c r="A130" s="13" t="s">
        <v>7</v>
      </c>
      <c r="B130" s="13" t="s">
        <v>391</v>
      </c>
      <c r="C130" s="13" t="s">
        <v>392</v>
      </c>
      <c r="D130" s="13" t="s">
        <v>371</v>
      </c>
      <c r="E130" s="13" t="s">
        <v>14</v>
      </c>
      <c r="F130" s="13" t="s">
        <v>360</v>
      </c>
      <c r="G130" s="14">
        <v>9</v>
      </c>
      <c r="H130" s="15" t="s">
        <v>691</v>
      </c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  <c r="IW130" s="18"/>
      <c r="IX130" s="18"/>
      <c r="IY130" s="18"/>
      <c r="IZ130" s="18"/>
      <c r="JA130" s="18"/>
      <c r="JB130" s="18"/>
      <c r="JC130" s="18"/>
      <c r="JD130" s="18"/>
      <c r="JE130" s="18"/>
      <c r="JF130" s="18"/>
      <c r="JG130" s="18"/>
      <c r="JH130" s="18"/>
      <c r="JI130" s="18"/>
      <c r="JJ130" s="18"/>
      <c r="JK130" s="18"/>
      <c r="JL130" s="18"/>
      <c r="JM130" s="18"/>
      <c r="JN130" s="18"/>
      <c r="JO130" s="18"/>
      <c r="JP130" s="18"/>
      <c r="JQ130" s="18"/>
    </row>
    <row r="131" spans="1:277" x14ac:dyDescent="0.15">
      <c r="A131" s="20" t="s">
        <v>7</v>
      </c>
      <c r="B131" s="20" t="s">
        <v>393</v>
      </c>
      <c r="C131" s="20" t="s">
        <v>395</v>
      </c>
      <c r="D131" s="20" t="s">
        <v>371</v>
      </c>
      <c r="E131" s="20" t="s">
        <v>10</v>
      </c>
      <c r="F131" s="20" t="s">
        <v>394</v>
      </c>
      <c r="G131" s="21">
        <v>10</v>
      </c>
      <c r="H131" s="22" t="s">
        <v>684</v>
      </c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  <c r="IY131" s="18"/>
      <c r="IZ131" s="18"/>
      <c r="JA131" s="18"/>
      <c r="JB131" s="18"/>
      <c r="JC131" s="18"/>
      <c r="JD131" s="18"/>
      <c r="JE131" s="18"/>
      <c r="JF131" s="18"/>
      <c r="JG131" s="18"/>
      <c r="JH131" s="18"/>
      <c r="JI131" s="18"/>
      <c r="JJ131" s="18"/>
      <c r="JK131" s="18"/>
      <c r="JL131" s="18"/>
      <c r="JM131" s="18"/>
      <c r="JN131" s="18"/>
      <c r="JO131" s="18"/>
      <c r="JP131" s="18"/>
      <c r="JQ131" s="18"/>
    </row>
    <row r="132" spans="1:277" x14ac:dyDescent="0.15">
      <c r="A132" s="13" t="s">
        <v>7</v>
      </c>
      <c r="B132" s="13" t="s">
        <v>396</v>
      </c>
      <c r="C132" s="13" t="s">
        <v>397</v>
      </c>
      <c r="D132" s="13" t="s">
        <v>371</v>
      </c>
      <c r="E132" s="13" t="s">
        <v>14</v>
      </c>
      <c r="F132" s="13" t="s">
        <v>108</v>
      </c>
      <c r="G132" s="14">
        <v>11</v>
      </c>
      <c r="H132" s="15" t="s">
        <v>694</v>
      </c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  <c r="IW132" s="18"/>
      <c r="IX132" s="18"/>
      <c r="IY132" s="18"/>
      <c r="IZ132" s="18"/>
      <c r="JA132" s="18"/>
      <c r="JB132" s="18"/>
      <c r="JC132" s="18"/>
      <c r="JD132" s="18"/>
      <c r="JE132" s="18"/>
      <c r="JF132" s="18"/>
      <c r="JG132" s="18"/>
      <c r="JH132" s="18"/>
      <c r="JI132" s="18"/>
      <c r="JJ132" s="18"/>
      <c r="JK132" s="18"/>
      <c r="JL132" s="18"/>
      <c r="JM132" s="18"/>
      <c r="JN132" s="18"/>
      <c r="JO132" s="18"/>
      <c r="JP132" s="18"/>
      <c r="JQ132" s="18"/>
    </row>
    <row r="133" spans="1:277" x14ac:dyDescent="0.15">
      <c r="A133" s="13" t="s">
        <v>7</v>
      </c>
      <c r="B133" s="13" t="s">
        <v>398</v>
      </c>
      <c r="C133" s="13" t="s">
        <v>399</v>
      </c>
      <c r="D133" s="13" t="s">
        <v>371</v>
      </c>
      <c r="E133" s="13" t="s">
        <v>14</v>
      </c>
      <c r="F133" s="13" t="s">
        <v>108</v>
      </c>
      <c r="G133" s="14">
        <v>11</v>
      </c>
      <c r="H133" s="15" t="s">
        <v>698</v>
      </c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  <c r="IX133" s="18"/>
      <c r="IY133" s="18"/>
      <c r="IZ133" s="18"/>
      <c r="JA133" s="18"/>
      <c r="JB133" s="18"/>
      <c r="JC133" s="18"/>
      <c r="JD133" s="18"/>
      <c r="JE133" s="18"/>
      <c r="JF133" s="18"/>
      <c r="JG133" s="18"/>
      <c r="JH133" s="18"/>
      <c r="JI133" s="18"/>
      <c r="JJ133" s="18"/>
      <c r="JK133" s="18"/>
      <c r="JL133" s="18"/>
      <c r="JM133" s="18"/>
      <c r="JN133" s="18"/>
      <c r="JO133" s="18"/>
      <c r="JP133" s="18"/>
      <c r="JQ133" s="18"/>
    </row>
    <row r="134" spans="1:277" s="6" customFormat="1" x14ac:dyDescent="0.15">
      <c r="A134" s="20" t="s">
        <v>7</v>
      </c>
      <c r="B134" s="20" t="s">
        <v>403</v>
      </c>
      <c r="C134" s="20" t="s">
        <v>406</v>
      </c>
      <c r="D134" s="20" t="s">
        <v>404</v>
      </c>
      <c r="E134" s="20" t="s">
        <v>14</v>
      </c>
      <c r="F134" s="20" t="s">
        <v>405</v>
      </c>
      <c r="G134" s="21">
        <v>1</v>
      </c>
      <c r="H134" s="22" t="s">
        <v>685</v>
      </c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  <c r="IW134" s="18"/>
      <c r="IX134" s="18"/>
      <c r="IY134" s="18"/>
      <c r="IZ134" s="18"/>
      <c r="JA134" s="18"/>
      <c r="JB134" s="18"/>
      <c r="JC134" s="18"/>
      <c r="JD134" s="18"/>
      <c r="JE134" s="18"/>
      <c r="JF134" s="18"/>
      <c r="JG134" s="18"/>
      <c r="JH134" s="18"/>
      <c r="JI134" s="18"/>
      <c r="JJ134" s="18"/>
      <c r="JK134" s="18"/>
      <c r="JL134" s="18"/>
      <c r="JM134" s="18"/>
      <c r="JN134" s="18"/>
      <c r="JO134" s="18"/>
      <c r="JP134" s="18"/>
      <c r="JQ134" s="18"/>
    </row>
    <row r="135" spans="1:277" s="6" customFormat="1" x14ac:dyDescent="0.15">
      <c r="A135" s="20" t="s">
        <v>7</v>
      </c>
      <c r="B135" s="20" t="s">
        <v>407</v>
      </c>
      <c r="C135" s="20" t="s">
        <v>408</v>
      </c>
      <c r="D135" s="20" t="s">
        <v>404</v>
      </c>
      <c r="E135" s="20" t="s">
        <v>10</v>
      </c>
      <c r="F135" s="20" t="s">
        <v>300</v>
      </c>
      <c r="G135" s="21">
        <v>2</v>
      </c>
      <c r="H135" s="22" t="s">
        <v>685</v>
      </c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  <c r="IX135" s="18"/>
      <c r="IY135" s="18"/>
      <c r="IZ135" s="18"/>
      <c r="JA135" s="18"/>
      <c r="JB135" s="18"/>
      <c r="JC135" s="18"/>
      <c r="JD135" s="18"/>
      <c r="JE135" s="18"/>
      <c r="JF135" s="18"/>
      <c r="JG135" s="18"/>
      <c r="JH135" s="18"/>
      <c r="JI135" s="18"/>
      <c r="JJ135" s="18"/>
      <c r="JK135" s="18"/>
      <c r="JL135" s="18"/>
      <c r="JM135" s="18"/>
      <c r="JN135" s="18"/>
      <c r="JO135" s="18"/>
      <c r="JP135" s="18"/>
      <c r="JQ135" s="18"/>
    </row>
    <row r="136" spans="1:277" s="6" customFormat="1" x14ac:dyDescent="0.15">
      <c r="A136" s="20" t="s">
        <v>7</v>
      </c>
      <c r="B136" s="20" t="s">
        <v>409</v>
      </c>
      <c r="C136" s="20" t="s">
        <v>410</v>
      </c>
      <c r="D136" s="20" t="s">
        <v>404</v>
      </c>
      <c r="E136" s="20" t="s">
        <v>10</v>
      </c>
      <c r="F136" s="20" t="s">
        <v>273</v>
      </c>
      <c r="G136" s="21">
        <v>3</v>
      </c>
      <c r="H136" s="22" t="s">
        <v>684</v>
      </c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  <c r="IX136" s="18"/>
      <c r="IY136" s="18"/>
      <c r="IZ136" s="18"/>
      <c r="JA136" s="18"/>
      <c r="JB136" s="18"/>
      <c r="JC136" s="18"/>
      <c r="JD136" s="18"/>
      <c r="JE136" s="18"/>
      <c r="JF136" s="18"/>
      <c r="JG136" s="18"/>
      <c r="JH136" s="18"/>
      <c r="JI136" s="18"/>
      <c r="JJ136" s="18"/>
      <c r="JK136" s="18"/>
      <c r="JL136" s="18"/>
      <c r="JM136" s="18"/>
      <c r="JN136" s="18"/>
      <c r="JO136" s="18"/>
      <c r="JP136" s="18"/>
      <c r="JQ136" s="18"/>
    </row>
    <row r="137" spans="1:277" s="6" customFormat="1" x14ac:dyDescent="0.15">
      <c r="A137" s="13" t="s">
        <v>7</v>
      </c>
      <c r="B137" s="13" t="s">
        <v>411</v>
      </c>
      <c r="C137" s="13" t="s">
        <v>414</v>
      </c>
      <c r="D137" s="13" t="s">
        <v>412</v>
      </c>
      <c r="E137" s="13" t="s">
        <v>10</v>
      </c>
      <c r="F137" s="13" t="s">
        <v>413</v>
      </c>
      <c r="G137" s="14">
        <v>1</v>
      </c>
      <c r="H137" s="15" t="s">
        <v>691</v>
      </c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  <c r="IX137" s="18"/>
      <c r="IY137" s="18"/>
      <c r="IZ137" s="18"/>
      <c r="JA137" s="18"/>
      <c r="JB137" s="18"/>
      <c r="JC137" s="18"/>
      <c r="JD137" s="18"/>
      <c r="JE137" s="18"/>
      <c r="JF137" s="18"/>
      <c r="JG137" s="18"/>
      <c r="JH137" s="18"/>
      <c r="JI137" s="18"/>
      <c r="JJ137" s="18"/>
      <c r="JK137" s="18"/>
      <c r="JL137" s="18"/>
      <c r="JM137" s="18"/>
      <c r="JN137" s="18"/>
      <c r="JO137" s="18"/>
      <c r="JP137" s="18"/>
      <c r="JQ137" s="18"/>
    </row>
    <row r="138" spans="1:277" s="6" customFormat="1" x14ac:dyDescent="0.15">
      <c r="A138" s="20" t="s">
        <v>7</v>
      </c>
      <c r="B138" s="20" t="s">
        <v>415</v>
      </c>
      <c r="C138" s="20" t="s">
        <v>416</v>
      </c>
      <c r="D138" s="20" t="s">
        <v>412</v>
      </c>
      <c r="E138" s="20" t="s">
        <v>14</v>
      </c>
      <c r="F138" s="20" t="s">
        <v>360</v>
      </c>
      <c r="G138" s="21">
        <v>2</v>
      </c>
      <c r="H138" s="22" t="s">
        <v>684</v>
      </c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  <c r="IX138" s="18"/>
      <c r="IY138" s="18"/>
      <c r="IZ138" s="18"/>
      <c r="JA138" s="18"/>
      <c r="JB138" s="18"/>
      <c r="JC138" s="18"/>
      <c r="JD138" s="18"/>
      <c r="JE138" s="18"/>
      <c r="JF138" s="18"/>
      <c r="JG138" s="18"/>
      <c r="JH138" s="18"/>
      <c r="JI138" s="18"/>
      <c r="JJ138" s="18"/>
      <c r="JK138" s="18"/>
      <c r="JL138" s="18"/>
      <c r="JM138" s="18"/>
      <c r="JN138" s="18"/>
      <c r="JO138" s="18"/>
      <c r="JP138" s="18"/>
      <c r="JQ138" s="18"/>
    </row>
    <row r="139" spans="1:277" s="6" customFormat="1" x14ac:dyDescent="0.15">
      <c r="A139" s="13" t="s">
        <v>7</v>
      </c>
      <c r="B139" s="13" t="s">
        <v>417</v>
      </c>
      <c r="C139" s="13" t="s">
        <v>419</v>
      </c>
      <c r="D139" s="13" t="s">
        <v>412</v>
      </c>
      <c r="E139" s="13" t="s">
        <v>14</v>
      </c>
      <c r="F139" s="13" t="s">
        <v>418</v>
      </c>
      <c r="G139" s="14">
        <v>3</v>
      </c>
      <c r="H139" s="15" t="s">
        <v>691</v>
      </c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  <c r="IX139" s="18"/>
      <c r="IY139" s="18"/>
      <c r="IZ139" s="18"/>
      <c r="JA139" s="18"/>
      <c r="JB139" s="18"/>
      <c r="JC139" s="18"/>
      <c r="JD139" s="18"/>
      <c r="JE139" s="18"/>
      <c r="JF139" s="18"/>
      <c r="JG139" s="18"/>
      <c r="JH139" s="18"/>
      <c r="JI139" s="18"/>
      <c r="JJ139" s="18"/>
      <c r="JK139" s="18"/>
      <c r="JL139" s="18"/>
      <c r="JM139" s="18"/>
      <c r="JN139" s="18"/>
      <c r="JO139" s="18"/>
      <c r="JP139" s="18"/>
      <c r="JQ139" s="18"/>
    </row>
    <row r="140" spans="1:277" s="6" customFormat="1" x14ac:dyDescent="0.15">
      <c r="A140" s="20" t="s">
        <v>7</v>
      </c>
      <c r="B140" s="20" t="s">
        <v>420</v>
      </c>
      <c r="C140" s="20" t="s">
        <v>423</v>
      </c>
      <c r="D140" s="20" t="s">
        <v>421</v>
      </c>
      <c r="E140" s="20" t="s">
        <v>10</v>
      </c>
      <c r="F140" s="20" t="s">
        <v>422</v>
      </c>
      <c r="G140" s="21">
        <v>1</v>
      </c>
      <c r="H140" s="22" t="s">
        <v>685</v>
      </c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  <c r="IX140" s="18"/>
      <c r="IY140" s="18"/>
      <c r="IZ140" s="18"/>
      <c r="JA140" s="18"/>
      <c r="JB140" s="18"/>
      <c r="JC140" s="18"/>
      <c r="JD140" s="18"/>
      <c r="JE140" s="18"/>
      <c r="JF140" s="18"/>
      <c r="JG140" s="18"/>
      <c r="JH140" s="18"/>
      <c r="JI140" s="18"/>
      <c r="JJ140" s="18"/>
      <c r="JK140" s="18"/>
      <c r="JL140" s="18"/>
      <c r="JM140" s="18"/>
      <c r="JN140" s="18"/>
      <c r="JO140" s="18"/>
      <c r="JP140" s="18"/>
      <c r="JQ140" s="18"/>
    </row>
    <row r="141" spans="1:277" s="6" customFormat="1" x14ac:dyDescent="0.15">
      <c r="A141" s="20" t="s">
        <v>7</v>
      </c>
      <c r="B141" s="20" t="s">
        <v>424</v>
      </c>
      <c r="C141" s="20" t="s">
        <v>426</v>
      </c>
      <c r="D141" s="20" t="s">
        <v>421</v>
      </c>
      <c r="E141" s="20" t="s">
        <v>10</v>
      </c>
      <c r="F141" s="20" t="s">
        <v>425</v>
      </c>
      <c r="G141" s="21">
        <v>2</v>
      </c>
      <c r="H141" s="22" t="s">
        <v>685</v>
      </c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18"/>
      <c r="IY141" s="18"/>
      <c r="IZ141" s="18"/>
      <c r="JA141" s="18"/>
      <c r="JB141" s="18"/>
      <c r="JC141" s="18"/>
      <c r="JD141" s="18"/>
      <c r="JE141" s="18"/>
      <c r="JF141" s="18"/>
      <c r="JG141" s="18"/>
      <c r="JH141" s="18"/>
      <c r="JI141" s="18"/>
      <c r="JJ141" s="18"/>
      <c r="JK141" s="18"/>
      <c r="JL141" s="18"/>
      <c r="JM141" s="18"/>
      <c r="JN141" s="18"/>
      <c r="JO141" s="18"/>
      <c r="JP141" s="18"/>
      <c r="JQ141" s="18"/>
    </row>
    <row r="142" spans="1:277" s="6" customFormat="1" x14ac:dyDescent="0.15">
      <c r="A142" s="20" t="s">
        <v>7</v>
      </c>
      <c r="B142" s="20" t="s">
        <v>427</v>
      </c>
      <c r="C142" s="20" t="s">
        <v>429</v>
      </c>
      <c r="D142" s="20" t="s">
        <v>421</v>
      </c>
      <c r="E142" s="20" t="s">
        <v>14</v>
      </c>
      <c r="F142" s="20" t="s">
        <v>428</v>
      </c>
      <c r="G142" s="21">
        <v>3</v>
      </c>
      <c r="H142" s="22" t="s">
        <v>685</v>
      </c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  <c r="IY142" s="18"/>
      <c r="IZ142" s="18"/>
      <c r="JA142" s="18"/>
      <c r="JB142" s="18"/>
      <c r="JC142" s="18"/>
      <c r="JD142" s="18"/>
      <c r="JE142" s="18"/>
      <c r="JF142" s="18"/>
      <c r="JG142" s="18"/>
      <c r="JH142" s="18"/>
      <c r="JI142" s="18"/>
      <c r="JJ142" s="18"/>
      <c r="JK142" s="18"/>
      <c r="JL142" s="18"/>
      <c r="JM142" s="18"/>
      <c r="JN142" s="18"/>
      <c r="JO142" s="18"/>
      <c r="JP142" s="18"/>
      <c r="JQ142" s="18"/>
    </row>
    <row r="143" spans="1:277" s="6" customFormat="1" x14ac:dyDescent="0.15">
      <c r="A143" s="20" t="s">
        <v>7</v>
      </c>
      <c r="B143" s="20" t="s">
        <v>430</v>
      </c>
      <c r="C143" s="20" t="s">
        <v>432</v>
      </c>
      <c r="D143" s="20" t="s">
        <v>421</v>
      </c>
      <c r="E143" s="20" t="s">
        <v>14</v>
      </c>
      <c r="F143" s="20" t="s">
        <v>431</v>
      </c>
      <c r="G143" s="21">
        <v>4</v>
      </c>
      <c r="H143" s="22" t="s">
        <v>685</v>
      </c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  <c r="IY143" s="18"/>
      <c r="IZ143" s="18"/>
      <c r="JA143" s="18"/>
      <c r="JB143" s="18"/>
      <c r="JC143" s="18"/>
      <c r="JD143" s="18"/>
      <c r="JE143" s="18"/>
      <c r="JF143" s="18"/>
      <c r="JG143" s="18"/>
      <c r="JH143" s="18"/>
      <c r="JI143" s="18"/>
      <c r="JJ143" s="18"/>
      <c r="JK143" s="18"/>
      <c r="JL143" s="18"/>
      <c r="JM143" s="18"/>
      <c r="JN143" s="18"/>
      <c r="JO143" s="18"/>
      <c r="JP143" s="18"/>
      <c r="JQ143" s="18"/>
    </row>
    <row r="144" spans="1:277" s="6" customFormat="1" x14ac:dyDescent="0.15">
      <c r="A144" s="13" t="s">
        <v>7</v>
      </c>
      <c r="B144" s="13" t="s">
        <v>433</v>
      </c>
      <c r="C144" s="13" t="s">
        <v>435</v>
      </c>
      <c r="D144" s="13" t="s">
        <v>421</v>
      </c>
      <c r="E144" s="13" t="s">
        <v>14</v>
      </c>
      <c r="F144" s="13" t="s">
        <v>434</v>
      </c>
      <c r="G144" s="14">
        <v>5</v>
      </c>
      <c r="H144" s="15" t="s">
        <v>691</v>
      </c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  <c r="IX144" s="18"/>
      <c r="IY144" s="18"/>
      <c r="IZ144" s="18"/>
      <c r="JA144" s="18"/>
      <c r="JB144" s="18"/>
      <c r="JC144" s="18"/>
      <c r="JD144" s="18"/>
      <c r="JE144" s="18"/>
      <c r="JF144" s="18"/>
      <c r="JG144" s="18"/>
      <c r="JH144" s="18"/>
      <c r="JI144" s="18"/>
      <c r="JJ144" s="18"/>
      <c r="JK144" s="18"/>
      <c r="JL144" s="18"/>
      <c r="JM144" s="18"/>
      <c r="JN144" s="18"/>
      <c r="JO144" s="18"/>
      <c r="JP144" s="18"/>
      <c r="JQ144" s="18"/>
    </row>
    <row r="145" spans="1:277" s="6" customFormat="1" x14ac:dyDescent="0.15">
      <c r="A145" s="13" t="s">
        <v>7</v>
      </c>
      <c r="B145" s="13" t="s">
        <v>436</v>
      </c>
      <c r="C145" s="13" t="s">
        <v>438</v>
      </c>
      <c r="D145" s="13" t="s">
        <v>421</v>
      </c>
      <c r="E145" s="13" t="s">
        <v>14</v>
      </c>
      <c r="F145" s="13" t="s">
        <v>437</v>
      </c>
      <c r="G145" s="14">
        <v>6</v>
      </c>
      <c r="H145" s="15" t="s">
        <v>691</v>
      </c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  <c r="IW145" s="18"/>
      <c r="IX145" s="18"/>
      <c r="IY145" s="18"/>
      <c r="IZ145" s="18"/>
      <c r="JA145" s="18"/>
      <c r="JB145" s="18"/>
      <c r="JC145" s="18"/>
      <c r="JD145" s="18"/>
      <c r="JE145" s="18"/>
      <c r="JF145" s="18"/>
      <c r="JG145" s="18"/>
      <c r="JH145" s="18"/>
      <c r="JI145" s="18"/>
      <c r="JJ145" s="18"/>
      <c r="JK145" s="18"/>
      <c r="JL145" s="18"/>
      <c r="JM145" s="18"/>
      <c r="JN145" s="18"/>
      <c r="JO145" s="18"/>
      <c r="JP145" s="18"/>
      <c r="JQ145" s="18"/>
    </row>
    <row r="146" spans="1:277" s="11" customFormat="1" x14ac:dyDescent="0.15">
      <c r="A146" s="13" t="s">
        <v>7</v>
      </c>
      <c r="B146" s="13" t="s">
        <v>439</v>
      </c>
      <c r="C146" s="13" t="s">
        <v>441</v>
      </c>
      <c r="D146" s="13" t="s">
        <v>421</v>
      </c>
      <c r="E146" s="13" t="s">
        <v>14</v>
      </c>
      <c r="F146" s="13" t="s">
        <v>440</v>
      </c>
      <c r="G146" s="14">
        <v>7</v>
      </c>
      <c r="H146" s="15" t="s">
        <v>694</v>
      </c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  <c r="IW146" s="18"/>
      <c r="IX146" s="18"/>
      <c r="IY146" s="18"/>
      <c r="IZ146" s="18"/>
      <c r="JA146" s="18"/>
      <c r="JB146" s="18"/>
      <c r="JC146" s="18"/>
      <c r="JD146" s="18"/>
      <c r="JE146" s="18"/>
      <c r="JF146" s="18"/>
      <c r="JG146" s="18"/>
      <c r="JH146" s="18"/>
      <c r="JI146" s="18"/>
      <c r="JJ146" s="18"/>
      <c r="JK146" s="18"/>
      <c r="JL146" s="18"/>
      <c r="JM146" s="18"/>
      <c r="JN146" s="18"/>
      <c r="JO146" s="18"/>
      <c r="JP146" s="18"/>
      <c r="JQ146" s="18"/>
    </row>
    <row r="147" spans="1:277" s="11" customFormat="1" x14ac:dyDescent="0.15">
      <c r="A147" s="13" t="s">
        <v>7</v>
      </c>
      <c r="B147" s="13" t="s">
        <v>442</v>
      </c>
      <c r="C147" s="13" t="s">
        <v>444</v>
      </c>
      <c r="D147" s="13" t="s">
        <v>421</v>
      </c>
      <c r="E147" s="13" t="s">
        <v>14</v>
      </c>
      <c r="F147" s="13" t="s">
        <v>443</v>
      </c>
      <c r="G147" s="14">
        <v>8</v>
      </c>
      <c r="H147" s="15" t="s">
        <v>696</v>
      </c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  <c r="IW147" s="18"/>
      <c r="IX147" s="18"/>
      <c r="IY147" s="18"/>
      <c r="IZ147" s="18"/>
      <c r="JA147" s="18"/>
      <c r="JB147" s="18"/>
      <c r="JC147" s="18"/>
      <c r="JD147" s="18"/>
      <c r="JE147" s="18"/>
      <c r="JF147" s="18"/>
      <c r="JG147" s="18"/>
      <c r="JH147" s="18"/>
      <c r="JI147" s="18"/>
      <c r="JJ147" s="18"/>
      <c r="JK147" s="18"/>
      <c r="JL147" s="18"/>
      <c r="JM147" s="18"/>
      <c r="JN147" s="18"/>
      <c r="JO147" s="18"/>
      <c r="JP147" s="18"/>
      <c r="JQ147" s="18"/>
    </row>
    <row r="148" spans="1:277" s="11" customFormat="1" x14ac:dyDescent="0.15">
      <c r="A148" s="20" t="s">
        <v>7</v>
      </c>
      <c r="B148" s="20" t="s">
        <v>445</v>
      </c>
      <c r="C148" s="20" t="s">
        <v>446</v>
      </c>
      <c r="D148" s="20" t="s">
        <v>421</v>
      </c>
      <c r="E148" s="20" t="s">
        <v>14</v>
      </c>
      <c r="F148" s="20" t="s">
        <v>368</v>
      </c>
      <c r="G148" s="21">
        <v>9</v>
      </c>
      <c r="H148" s="22" t="s">
        <v>684</v>
      </c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  <c r="IW148" s="18"/>
      <c r="IX148" s="18"/>
      <c r="IY148" s="18"/>
      <c r="IZ148" s="18"/>
      <c r="JA148" s="18"/>
      <c r="JB148" s="18"/>
      <c r="JC148" s="18"/>
      <c r="JD148" s="18"/>
      <c r="JE148" s="18"/>
      <c r="JF148" s="18"/>
      <c r="JG148" s="18"/>
      <c r="JH148" s="18"/>
      <c r="JI148" s="18"/>
      <c r="JJ148" s="18"/>
      <c r="JK148" s="18"/>
      <c r="JL148" s="18"/>
      <c r="JM148" s="18"/>
      <c r="JN148" s="18"/>
      <c r="JO148" s="18"/>
      <c r="JP148" s="18"/>
      <c r="JQ148" s="18"/>
    </row>
    <row r="149" spans="1:277" x14ac:dyDescent="0.15">
      <c r="A149" s="13" t="s">
        <v>7</v>
      </c>
      <c r="B149" s="13" t="s">
        <v>447</v>
      </c>
      <c r="C149" s="13" t="s">
        <v>449</v>
      </c>
      <c r="D149" s="13" t="s">
        <v>421</v>
      </c>
      <c r="E149" s="13" t="s">
        <v>14</v>
      </c>
      <c r="F149" s="13" t="s">
        <v>448</v>
      </c>
      <c r="G149" s="14">
        <v>10</v>
      </c>
      <c r="H149" s="15" t="s">
        <v>698</v>
      </c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  <c r="IW149" s="18"/>
      <c r="IX149" s="18"/>
      <c r="IY149" s="18"/>
      <c r="IZ149" s="18"/>
      <c r="JA149" s="18"/>
      <c r="JB149" s="18"/>
      <c r="JC149" s="18"/>
      <c r="JD149" s="18"/>
      <c r="JE149" s="18"/>
      <c r="JF149" s="18"/>
      <c r="JG149" s="18"/>
      <c r="JH149" s="18"/>
      <c r="JI149" s="18"/>
      <c r="JJ149" s="18"/>
      <c r="JK149" s="18"/>
      <c r="JL149" s="18"/>
      <c r="JM149" s="18"/>
      <c r="JN149" s="18"/>
      <c r="JO149" s="18"/>
      <c r="JP149" s="18"/>
      <c r="JQ149" s="18"/>
    </row>
    <row r="150" spans="1:277" s="6" customFormat="1" x14ac:dyDescent="0.15">
      <c r="A150" s="13" t="s">
        <v>7</v>
      </c>
      <c r="B150" s="13" t="s">
        <v>451</v>
      </c>
      <c r="C150" s="13" t="s">
        <v>454</v>
      </c>
      <c r="D150" s="13" t="s">
        <v>452</v>
      </c>
      <c r="E150" s="13" t="s">
        <v>14</v>
      </c>
      <c r="F150" s="13" t="s">
        <v>453</v>
      </c>
      <c r="G150" s="14">
        <v>1</v>
      </c>
      <c r="H150" s="15" t="s">
        <v>689</v>
      </c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  <c r="IW150" s="18"/>
      <c r="IX150" s="18"/>
      <c r="IY150" s="18"/>
      <c r="IZ150" s="18"/>
      <c r="JA150" s="18"/>
      <c r="JB150" s="18"/>
      <c r="JC150" s="18"/>
      <c r="JD150" s="18"/>
      <c r="JE150" s="18"/>
      <c r="JF150" s="18"/>
      <c r="JG150" s="18"/>
      <c r="JH150" s="18"/>
      <c r="JI150" s="18"/>
      <c r="JJ150" s="18"/>
      <c r="JK150" s="18"/>
      <c r="JL150" s="18"/>
      <c r="JM150" s="18"/>
      <c r="JN150" s="18"/>
      <c r="JO150" s="18"/>
      <c r="JP150" s="18"/>
      <c r="JQ150" s="18"/>
    </row>
    <row r="151" spans="1:277" s="6" customFormat="1" x14ac:dyDescent="0.15">
      <c r="A151" s="20" t="s">
        <v>7</v>
      </c>
      <c r="B151" s="20" t="s">
        <v>455</v>
      </c>
      <c r="C151" s="20" t="s">
        <v>457</v>
      </c>
      <c r="D151" s="20" t="s">
        <v>452</v>
      </c>
      <c r="E151" s="20" t="s">
        <v>14</v>
      </c>
      <c r="F151" s="20" t="s">
        <v>456</v>
      </c>
      <c r="G151" s="21">
        <v>2</v>
      </c>
      <c r="H151" s="22" t="s">
        <v>685</v>
      </c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  <c r="IW151" s="18"/>
      <c r="IX151" s="18"/>
      <c r="IY151" s="18"/>
      <c r="IZ151" s="18"/>
      <c r="JA151" s="18"/>
      <c r="JB151" s="18"/>
      <c r="JC151" s="18"/>
      <c r="JD151" s="18"/>
      <c r="JE151" s="18"/>
      <c r="JF151" s="18"/>
      <c r="JG151" s="18"/>
      <c r="JH151" s="18"/>
      <c r="JI151" s="18"/>
      <c r="JJ151" s="18"/>
      <c r="JK151" s="18"/>
      <c r="JL151" s="18"/>
      <c r="JM151" s="18"/>
      <c r="JN151" s="18"/>
      <c r="JO151" s="18"/>
      <c r="JP151" s="18"/>
      <c r="JQ151" s="18"/>
    </row>
    <row r="152" spans="1:277" s="6" customFormat="1" x14ac:dyDescent="0.15">
      <c r="A152" s="20" t="s">
        <v>7</v>
      </c>
      <c r="B152" s="20" t="s">
        <v>458</v>
      </c>
      <c r="C152" s="20" t="s">
        <v>460</v>
      </c>
      <c r="D152" s="20" t="s">
        <v>452</v>
      </c>
      <c r="E152" s="20" t="s">
        <v>14</v>
      </c>
      <c r="F152" s="20" t="s">
        <v>459</v>
      </c>
      <c r="G152" s="21">
        <v>3</v>
      </c>
      <c r="H152" s="22" t="s">
        <v>685</v>
      </c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  <c r="IW152" s="18"/>
      <c r="IX152" s="18"/>
      <c r="IY152" s="18"/>
      <c r="IZ152" s="18"/>
      <c r="JA152" s="18"/>
      <c r="JB152" s="18"/>
      <c r="JC152" s="18"/>
      <c r="JD152" s="18"/>
      <c r="JE152" s="18"/>
      <c r="JF152" s="18"/>
      <c r="JG152" s="18"/>
      <c r="JH152" s="18"/>
      <c r="JI152" s="18"/>
      <c r="JJ152" s="18"/>
      <c r="JK152" s="18"/>
      <c r="JL152" s="18"/>
      <c r="JM152" s="18"/>
      <c r="JN152" s="18"/>
      <c r="JO152" s="18"/>
      <c r="JP152" s="18"/>
      <c r="JQ152" s="18"/>
    </row>
    <row r="153" spans="1:277" s="6" customFormat="1" x14ac:dyDescent="0.15">
      <c r="A153" s="20" t="s">
        <v>7</v>
      </c>
      <c r="B153" s="20" t="s">
        <v>461</v>
      </c>
      <c r="C153" s="20" t="s">
        <v>463</v>
      </c>
      <c r="D153" s="20" t="s">
        <v>452</v>
      </c>
      <c r="E153" s="20" t="s">
        <v>14</v>
      </c>
      <c r="F153" s="20" t="s">
        <v>462</v>
      </c>
      <c r="G153" s="21">
        <v>4</v>
      </c>
      <c r="H153" s="22" t="s">
        <v>685</v>
      </c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  <c r="IW153" s="18"/>
      <c r="IX153" s="18"/>
      <c r="IY153" s="18"/>
      <c r="IZ153" s="18"/>
      <c r="JA153" s="18"/>
      <c r="JB153" s="18"/>
      <c r="JC153" s="18"/>
      <c r="JD153" s="18"/>
      <c r="JE153" s="18"/>
      <c r="JF153" s="18"/>
      <c r="JG153" s="18"/>
      <c r="JH153" s="18"/>
      <c r="JI153" s="18"/>
      <c r="JJ153" s="18"/>
      <c r="JK153" s="18"/>
      <c r="JL153" s="18"/>
      <c r="JM153" s="18"/>
      <c r="JN153" s="18"/>
      <c r="JO153" s="18"/>
      <c r="JP153" s="18"/>
      <c r="JQ153" s="18"/>
    </row>
    <row r="154" spans="1:277" s="6" customFormat="1" x14ac:dyDescent="0.15">
      <c r="A154" s="20" t="s">
        <v>7</v>
      </c>
      <c r="B154" s="20" t="s">
        <v>464</v>
      </c>
      <c r="C154" s="20" t="s">
        <v>466</v>
      </c>
      <c r="D154" s="20" t="s">
        <v>452</v>
      </c>
      <c r="E154" s="20" t="s">
        <v>14</v>
      </c>
      <c r="F154" s="20" t="s">
        <v>465</v>
      </c>
      <c r="G154" s="21">
        <v>5</v>
      </c>
      <c r="H154" s="22" t="s">
        <v>685</v>
      </c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  <c r="IW154" s="18"/>
      <c r="IX154" s="18"/>
      <c r="IY154" s="18"/>
      <c r="IZ154" s="18"/>
      <c r="JA154" s="18"/>
      <c r="JB154" s="18"/>
      <c r="JC154" s="18"/>
      <c r="JD154" s="18"/>
      <c r="JE154" s="18"/>
      <c r="JF154" s="18"/>
      <c r="JG154" s="18"/>
      <c r="JH154" s="18"/>
      <c r="JI154" s="18"/>
      <c r="JJ154" s="18"/>
      <c r="JK154" s="18"/>
      <c r="JL154" s="18"/>
      <c r="JM154" s="18"/>
      <c r="JN154" s="18"/>
      <c r="JO154" s="18"/>
      <c r="JP154" s="18"/>
      <c r="JQ154" s="18"/>
    </row>
    <row r="155" spans="1:277" s="6" customFormat="1" x14ac:dyDescent="0.15">
      <c r="A155" s="20" t="s">
        <v>7</v>
      </c>
      <c r="B155" s="20" t="s">
        <v>467</v>
      </c>
      <c r="C155" s="20" t="s">
        <v>468</v>
      </c>
      <c r="D155" s="20" t="s">
        <v>452</v>
      </c>
      <c r="E155" s="20" t="s">
        <v>10</v>
      </c>
      <c r="F155" s="20" t="s">
        <v>394</v>
      </c>
      <c r="G155" s="21">
        <v>6</v>
      </c>
      <c r="H155" s="22" t="s">
        <v>685</v>
      </c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  <c r="IX155" s="18"/>
      <c r="IY155" s="18"/>
      <c r="IZ155" s="18"/>
      <c r="JA155" s="18"/>
      <c r="JB155" s="18"/>
      <c r="JC155" s="18"/>
      <c r="JD155" s="18"/>
      <c r="JE155" s="18"/>
      <c r="JF155" s="18"/>
      <c r="JG155" s="18"/>
      <c r="JH155" s="18"/>
      <c r="JI155" s="18"/>
      <c r="JJ155" s="18"/>
      <c r="JK155" s="18"/>
      <c r="JL155" s="18"/>
      <c r="JM155" s="18"/>
      <c r="JN155" s="18"/>
      <c r="JO155" s="18"/>
      <c r="JP155" s="18"/>
      <c r="JQ155" s="18"/>
    </row>
    <row r="156" spans="1:277" s="10" customFormat="1" x14ac:dyDescent="0.15">
      <c r="A156" s="13" t="s">
        <v>7</v>
      </c>
      <c r="B156" s="13" t="s">
        <v>469</v>
      </c>
      <c r="C156" s="13" t="s">
        <v>471</v>
      </c>
      <c r="D156" s="13" t="s">
        <v>452</v>
      </c>
      <c r="E156" s="13" t="s">
        <v>14</v>
      </c>
      <c r="F156" s="13" t="s">
        <v>470</v>
      </c>
      <c r="G156" s="14">
        <v>7</v>
      </c>
      <c r="H156" s="15" t="s">
        <v>694</v>
      </c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  <c r="IX156" s="18"/>
      <c r="IY156" s="18"/>
      <c r="IZ156" s="18"/>
      <c r="JA156" s="18"/>
      <c r="JB156" s="18"/>
      <c r="JC156" s="18"/>
      <c r="JD156" s="18"/>
      <c r="JE156" s="18"/>
      <c r="JF156" s="18"/>
      <c r="JG156" s="18"/>
      <c r="JH156" s="18"/>
      <c r="JI156" s="18"/>
      <c r="JJ156" s="18"/>
      <c r="JK156" s="18"/>
      <c r="JL156" s="18"/>
      <c r="JM156" s="18"/>
      <c r="JN156" s="18"/>
      <c r="JO156" s="18"/>
      <c r="JP156" s="18"/>
      <c r="JQ156" s="18"/>
    </row>
    <row r="157" spans="1:277" s="12" customFormat="1" x14ac:dyDescent="0.15">
      <c r="A157" s="13" t="s">
        <v>7</v>
      </c>
      <c r="B157" s="13" t="s">
        <v>472</v>
      </c>
      <c r="C157" s="13" t="s">
        <v>474</v>
      </c>
      <c r="D157" s="13" t="s">
        <v>452</v>
      </c>
      <c r="E157" s="13" t="s">
        <v>14</v>
      </c>
      <c r="F157" s="13" t="s">
        <v>473</v>
      </c>
      <c r="G157" s="14">
        <v>8</v>
      </c>
      <c r="H157" s="15" t="s">
        <v>698</v>
      </c>
      <c r="I157" s="17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  <c r="IX157" s="18"/>
      <c r="IY157" s="18"/>
      <c r="IZ157" s="18"/>
      <c r="JA157" s="18"/>
      <c r="JB157" s="18"/>
      <c r="JC157" s="18"/>
      <c r="JD157" s="18"/>
      <c r="JE157" s="18"/>
      <c r="JF157" s="18"/>
      <c r="JG157" s="18"/>
      <c r="JH157" s="18"/>
      <c r="JI157" s="18"/>
      <c r="JJ157" s="18"/>
      <c r="JK157" s="18"/>
      <c r="JL157" s="18"/>
      <c r="JM157" s="18"/>
      <c r="JN157" s="18"/>
      <c r="JO157" s="18"/>
      <c r="JP157" s="18"/>
      <c r="JQ157" s="18"/>
    </row>
    <row r="158" spans="1:277" s="6" customFormat="1" x14ac:dyDescent="0.15">
      <c r="A158" s="20" t="s">
        <v>7</v>
      </c>
      <c r="B158" s="20" t="s">
        <v>475</v>
      </c>
      <c r="C158" s="20" t="s">
        <v>477</v>
      </c>
      <c r="D158" s="20" t="s">
        <v>476</v>
      </c>
      <c r="E158" s="20" t="s">
        <v>14</v>
      </c>
      <c r="F158" s="20" t="s">
        <v>333</v>
      </c>
      <c r="G158" s="21">
        <v>1</v>
      </c>
      <c r="H158" s="22" t="s">
        <v>684</v>
      </c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  <c r="IX158" s="18"/>
      <c r="IY158" s="18"/>
      <c r="IZ158" s="18"/>
      <c r="JA158" s="18"/>
      <c r="JB158" s="18"/>
      <c r="JC158" s="18"/>
      <c r="JD158" s="18"/>
      <c r="JE158" s="18"/>
      <c r="JF158" s="18"/>
      <c r="JG158" s="18"/>
      <c r="JH158" s="18"/>
      <c r="JI158" s="18"/>
      <c r="JJ158" s="18"/>
      <c r="JK158" s="18"/>
      <c r="JL158" s="18"/>
      <c r="JM158" s="18"/>
      <c r="JN158" s="18"/>
      <c r="JO158" s="18"/>
      <c r="JP158" s="18"/>
      <c r="JQ158" s="18"/>
    </row>
    <row r="159" spans="1:277" s="6" customFormat="1" x14ac:dyDescent="0.15">
      <c r="A159" s="20" t="s">
        <v>7</v>
      </c>
      <c r="B159" s="20" t="s">
        <v>478</v>
      </c>
      <c r="C159" s="20" t="s">
        <v>480</v>
      </c>
      <c r="D159" s="20" t="s">
        <v>479</v>
      </c>
      <c r="E159" s="20" t="s">
        <v>14</v>
      </c>
      <c r="F159" s="20" t="s">
        <v>450</v>
      </c>
      <c r="G159" s="21">
        <v>1</v>
      </c>
      <c r="H159" s="22" t="s">
        <v>685</v>
      </c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  <c r="IX159" s="18"/>
      <c r="IY159" s="18"/>
      <c r="IZ159" s="18"/>
      <c r="JA159" s="18"/>
      <c r="JB159" s="18"/>
      <c r="JC159" s="18"/>
      <c r="JD159" s="18"/>
      <c r="JE159" s="18"/>
      <c r="JF159" s="18"/>
      <c r="JG159" s="18"/>
      <c r="JH159" s="18"/>
      <c r="JI159" s="18"/>
      <c r="JJ159" s="18"/>
      <c r="JK159" s="18"/>
      <c r="JL159" s="18"/>
      <c r="JM159" s="18"/>
      <c r="JN159" s="18"/>
      <c r="JO159" s="18"/>
      <c r="JP159" s="18"/>
      <c r="JQ159" s="18"/>
    </row>
    <row r="160" spans="1:277" s="6" customFormat="1" x14ac:dyDescent="0.15">
      <c r="A160" s="20" t="s">
        <v>7</v>
      </c>
      <c r="B160" s="20" t="s">
        <v>481</v>
      </c>
      <c r="C160" s="20" t="s">
        <v>483</v>
      </c>
      <c r="D160" s="20" t="s">
        <v>479</v>
      </c>
      <c r="E160" s="20" t="s">
        <v>10</v>
      </c>
      <c r="F160" s="20" t="s">
        <v>482</v>
      </c>
      <c r="G160" s="21">
        <v>2</v>
      </c>
      <c r="H160" s="22" t="s">
        <v>685</v>
      </c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18"/>
      <c r="IY160" s="18"/>
      <c r="IZ160" s="18"/>
      <c r="JA160" s="18"/>
      <c r="JB160" s="18"/>
      <c r="JC160" s="18"/>
      <c r="JD160" s="18"/>
      <c r="JE160" s="18"/>
      <c r="JF160" s="18"/>
      <c r="JG160" s="18"/>
      <c r="JH160" s="18"/>
      <c r="JI160" s="18"/>
      <c r="JJ160" s="18"/>
      <c r="JK160" s="18"/>
      <c r="JL160" s="18"/>
      <c r="JM160" s="18"/>
      <c r="JN160" s="18"/>
      <c r="JO160" s="18"/>
      <c r="JP160" s="18"/>
      <c r="JQ160" s="18"/>
    </row>
    <row r="161" spans="1:277" s="6" customFormat="1" x14ac:dyDescent="0.15">
      <c r="A161" s="13" t="s">
        <v>7</v>
      </c>
      <c r="B161" s="13" t="s">
        <v>484</v>
      </c>
      <c r="C161" s="13" t="s">
        <v>486</v>
      </c>
      <c r="D161" s="13" t="s">
        <v>479</v>
      </c>
      <c r="E161" s="13" t="s">
        <v>14</v>
      </c>
      <c r="F161" s="13" t="s">
        <v>485</v>
      </c>
      <c r="G161" s="14">
        <v>3</v>
      </c>
      <c r="H161" s="15" t="s">
        <v>691</v>
      </c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  <c r="IW161" s="18"/>
      <c r="IX161" s="18"/>
      <c r="IY161" s="18"/>
      <c r="IZ161" s="18"/>
      <c r="JA161" s="18"/>
      <c r="JB161" s="18"/>
      <c r="JC161" s="18"/>
      <c r="JD161" s="18"/>
      <c r="JE161" s="18"/>
      <c r="JF161" s="18"/>
      <c r="JG161" s="18"/>
      <c r="JH161" s="18"/>
      <c r="JI161" s="18"/>
      <c r="JJ161" s="18"/>
      <c r="JK161" s="18"/>
      <c r="JL161" s="18"/>
      <c r="JM161" s="18"/>
      <c r="JN161" s="18"/>
      <c r="JO161" s="18"/>
      <c r="JP161" s="18"/>
      <c r="JQ161" s="18"/>
    </row>
    <row r="162" spans="1:277" s="6" customFormat="1" x14ac:dyDescent="0.15">
      <c r="A162" s="13" t="s">
        <v>7</v>
      </c>
      <c r="B162" s="13" t="s">
        <v>487</v>
      </c>
      <c r="C162" s="13" t="s">
        <v>490</v>
      </c>
      <c r="D162" s="13" t="s">
        <v>488</v>
      </c>
      <c r="E162" s="13" t="s">
        <v>10</v>
      </c>
      <c r="F162" s="13" t="s">
        <v>489</v>
      </c>
      <c r="G162" s="14">
        <v>1</v>
      </c>
      <c r="H162" s="15" t="s">
        <v>691</v>
      </c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  <c r="IW162" s="18"/>
      <c r="IX162" s="18"/>
      <c r="IY162" s="18"/>
      <c r="IZ162" s="18"/>
      <c r="JA162" s="18"/>
      <c r="JB162" s="18"/>
      <c r="JC162" s="18"/>
      <c r="JD162" s="18"/>
      <c r="JE162" s="18"/>
      <c r="JF162" s="18"/>
      <c r="JG162" s="18"/>
      <c r="JH162" s="18"/>
      <c r="JI162" s="18"/>
      <c r="JJ162" s="18"/>
      <c r="JK162" s="18"/>
      <c r="JL162" s="18"/>
      <c r="JM162" s="18"/>
      <c r="JN162" s="18"/>
      <c r="JO162" s="18"/>
      <c r="JP162" s="18"/>
      <c r="JQ162" s="18"/>
    </row>
    <row r="163" spans="1:277" s="6" customFormat="1" x14ac:dyDescent="0.15">
      <c r="A163" s="20" t="s">
        <v>7</v>
      </c>
      <c r="B163" s="20" t="s">
        <v>491</v>
      </c>
      <c r="C163" s="20" t="s">
        <v>493</v>
      </c>
      <c r="D163" s="20" t="s">
        <v>488</v>
      </c>
      <c r="E163" s="20" t="s">
        <v>14</v>
      </c>
      <c r="F163" s="20" t="s">
        <v>492</v>
      </c>
      <c r="G163" s="21">
        <v>2</v>
      </c>
      <c r="H163" s="22" t="s">
        <v>685</v>
      </c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  <c r="IW163" s="18"/>
      <c r="IX163" s="18"/>
      <c r="IY163" s="18"/>
      <c r="IZ163" s="18"/>
      <c r="JA163" s="18"/>
      <c r="JB163" s="18"/>
      <c r="JC163" s="18"/>
      <c r="JD163" s="18"/>
      <c r="JE163" s="18"/>
      <c r="JF163" s="18"/>
      <c r="JG163" s="18"/>
      <c r="JH163" s="18"/>
      <c r="JI163" s="18"/>
      <c r="JJ163" s="18"/>
      <c r="JK163" s="18"/>
      <c r="JL163" s="18"/>
      <c r="JM163" s="18"/>
      <c r="JN163" s="18"/>
      <c r="JO163" s="18"/>
      <c r="JP163" s="18"/>
      <c r="JQ163" s="18"/>
    </row>
    <row r="164" spans="1:277" s="6" customFormat="1" x14ac:dyDescent="0.15">
      <c r="A164" s="20" t="s">
        <v>7</v>
      </c>
      <c r="B164" s="20" t="s">
        <v>494</v>
      </c>
      <c r="C164" s="20" t="s">
        <v>495</v>
      </c>
      <c r="D164" s="20" t="s">
        <v>488</v>
      </c>
      <c r="E164" s="20" t="s">
        <v>14</v>
      </c>
      <c r="F164" s="20" t="s">
        <v>400</v>
      </c>
      <c r="G164" s="21">
        <v>3</v>
      </c>
      <c r="H164" s="22" t="s">
        <v>684</v>
      </c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  <c r="IW164" s="18"/>
      <c r="IX164" s="18"/>
      <c r="IY164" s="18"/>
      <c r="IZ164" s="18"/>
      <c r="JA164" s="18"/>
      <c r="JB164" s="18"/>
      <c r="JC164" s="18"/>
      <c r="JD164" s="18"/>
      <c r="JE164" s="18"/>
      <c r="JF164" s="18"/>
      <c r="JG164" s="18"/>
      <c r="JH164" s="18"/>
      <c r="JI164" s="18"/>
      <c r="JJ164" s="18"/>
      <c r="JK164" s="18"/>
      <c r="JL164" s="18"/>
      <c r="JM164" s="18"/>
      <c r="JN164" s="18"/>
      <c r="JO164" s="18"/>
      <c r="JP164" s="18"/>
      <c r="JQ164" s="18"/>
    </row>
    <row r="165" spans="1:277" s="10" customFormat="1" x14ac:dyDescent="0.15">
      <c r="A165" s="13" t="s">
        <v>7</v>
      </c>
      <c r="B165" s="13" t="s">
        <v>496</v>
      </c>
      <c r="C165" s="13" t="s">
        <v>497</v>
      </c>
      <c r="D165" s="13" t="s">
        <v>488</v>
      </c>
      <c r="E165" s="13" t="s">
        <v>10</v>
      </c>
      <c r="F165" s="13" t="s">
        <v>401</v>
      </c>
      <c r="G165" s="14">
        <v>4</v>
      </c>
      <c r="H165" s="13" t="s">
        <v>693</v>
      </c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  <c r="IW165" s="18"/>
      <c r="IX165" s="18"/>
      <c r="IY165" s="18"/>
      <c r="IZ165" s="18"/>
      <c r="JA165" s="18"/>
      <c r="JB165" s="18"/>
      <c r="JC165" s="18"/>
      <c r="JD165" s="18"/>
      <c r="JE165" s="18"/>
      <c r="JF165" s="18"/>
      <c r="JG165" s="18"/>
      <c r="JH165" s="18"/>
      <c r="JI165" s="18"/>
      <c r="JJ165" s="18"/>
      <c r="JK165" s="18"/>
      <c r="JL165" s="18"/>
      <c r="JM165" s="18"/>
      <c r="JN165" s="18"/>
      <c r="JO165" s="18"/>
      <c r="JP165" s="18"/>
      <c r="JQ165" s="18"/>
    </row>
    <row r="166" spans="1:277" x14ac:dyDescent="0.15">
      <c r="A166" s="20" t="s">
        <v>7</v>
      </c>
      <c r="B166" s="20" t="s">
        <v>498</v>
      </c>
      <c r="C166" s="20" t="s">
        <v>500</v>
      </c>
      <c r="D166" s="20" t="s">
        <v>488</v>
      </c>
      <c r="E166" s="20" t="s">
        <v>14</v>
      </c>
      <c r="F166" s="20" t="s">
        <v>499</v>
      </c>
      <c r="G166" s="21">
        <v>5</v>
      </c>
      <c r="H166" s="22" t="s">
        <v>684</v>
      </c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  <c r="IW166" s="18"/>
      <c r="IX166" s="18"/>
      <c r="IY166" s="18"/>
      <c r="IZ166" s="18"/>
      <c r="JA166" s="18"/>
      <c r="JB166" s="18"/>
      <c r="JC166" s="18"/>
      <c r="JD166" s="18"/>
      <c r="JE166" s="18"/>
      <c r="JF166" s="18"/>
      <c r="JG166" s="18"/>
      <c r="JH166" s="18"/>
      <c r="JI166" s="18"/>
      <c r="JJ166" s="18"/>
      <c r="JK166" s="18"/>
      <c r="JL166" s="18"/>
      <c r="JM166" s="18"/>
      <c r="JN166" s="18"/>
      <c r="JO166" s="18"/>
      <c r="JP166" s="18"/>
      <c r="JQ166" s="18"/>
    </row>
    <row r="167" spans="1:277" s="6" customFormat="1" x14ac:dyDescent="0.15">
      <c r="A167" s="20" t="s">
        <v>7</v>
      </c>
      <c r="B167" s="20" t="s">
        <v>501</v>
      </c>
      <c r="C167" s="20" t="s">
        <v>504</v>
      </c>
      <c r="D167" s="20" t="s">
        <v>502</v>
      </c>
      <c r="E167" s="20" t="s">
        <v>14</v>
      </c>
      <c r="F167" s="20" t="s">
        <v>503</v>
      </c>
      <c r="G167" s="21">
        <v>1</v>
      </c>
      <c r="H167" s="22" t="s">
        <v>685</v>
      </c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  <c r="IW167" s="18"/>
      <c r="IX167" s="18"/>
      <c r="IY167" s="18"/>
      <c r="IZ167" s="18"/>
      <c r="JA167" s="18"/>
      <c r="JB167" s="18"/>
      <c r="JC167" s="18"/>
      <c r="JD167" s="18"/>
      <c r="JE167" s="18"/>
      <c r="JF167" s="18"/>
      <c r="JG167" s="18"/>
      <c r="JH167" s="18"/>
      <c r="JI167" s="18"/>
      <c r="JJ167" s="18"/>
      <c r="JK167" s="18"/>
      <c r="JL167" s="18"/>
      <c r="JM167" s="18"/>
      <c r="JN167" s="18"/>
      <c r="JO167" s="18"/>
      <c r="JP167" s="18"/>
      <c r="JQ167" s="18"/>
    </row>
    <row r="168" spans="1:277" s="6" customFormat="1" x14ac:dyDescent="0.15">
      <c r="A168" s="13" t="s">
        <v>7</v>
      </c>
      <c r="B168" s="13" t="s">
        <v>505</v>
      </c>
      <c r="C168" s="13" t="s">
        <v>507</v>
      </c>
      <c r="D168" s="13" t="s">
        <v>502</v>
      </c>
      <c r="E168" s="13" t="s">
        <v>14</v>
      </c>
      <c r="F168" s="13" t="s">
        <v>506</v>
      </c>
      <c r="G168" s="14">
        <v>2</v>
      </c>
      <c r="H168" s="15" t="s">
        <v>691</v>
      </c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  <c r="IW168" s="18"/>
      <c r="IX168" s="18"/>
      <c r="IY168" s="18"/>
      <c r="IZ168" s="18"/>
      <c r="JA168" s="18"/>
      <c r="JB168" s="18"/>
      <c r="JC168" s="18"/>
      <c r="JD168" s="18"/>
      <c r="JE168" s="18"/>
      <c r="JF168" s="18"/>
      <c r="JG168" s="18"/>
      <c r="JH168" s="18"/>
      <c r="JI168" s="18"/>
      <c r="JJ168" s="18"/>
      <c r="JK168" s="18"/>
      <c r="JL168" s="18"/>
      <c r="JM168" s="18"/>
      <c r="JN168" s="18"/>
      <c r="JO168" s="18"/>
      <c r="JP168" s="18"/>
      <c r="JQ168" s="18"/>
    </row>
    <row r="169" spans="1:277" s="6" customFormat="1" x14ac:dyDescent="0.15">
      <c r="A169" s="20" t="s">
        <v>7</v>
      </c>
      <c r="B169" s="20" t="s">
        <v>508</v>
      </c>
      <c r="C169" s="20" t="s">
        <v>510</v>
      </c>
      <c r="D169" s="20" t="s">
        <v>502</v>
      </c>
      <c r="E169" s="20" t="s">
        <v>14</v>
      </c>
      <c r="F169" s="20" t="s">
        <v>509</v>
      </c>
      <c r="G169" s="21">
        <v>3</v>
      </c>
      <c r="H169" s="22" t="s">
        <v>685</v>
      </c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  <c r="IW169" s="18"/>
      <c r="IX169" s="18"/>
      <c r="IY169" s="18"/>
      <c r="IZ169" s="18"/>
      <c r="JA169" s="18"/>
      <c r="JB169" s="18"/>
      <c r="JC169" s="18"/>
      <c r="JD169" s="18"/>
      <c r="JE169" s="18"/>
      <c r="JF169" s="18"/>
      <c r="JG169" s="18"/>
      <c r="JH169" s="18"/>
      <c r="JI169" s="18"/>
      <c r="JJ169" s="18"/>
      <c r="JK169" s="18"/>
      <c r="JL169" s="18"/>
      <c r="JM169" s="18"/>
      <c r="JN169" s="18"/>
      <c r="JO169" s="18"/>
      <c r="JP169" s="18"/>
      <c r="JQ169" s="18"/>
    </row>
    <row r="170" spans="1:277" s="6" customFormat="1" x14ac:dyDescent="0.15">
      <c r="A170" s="20" t="s">
        <v>7</v>
      </c>
      <c r="B170" s="20" t="s">
        <v>511</v>
      </c>
      <c r="C170" s="20" t="s">
        <v>513</v>
      </c>
      <c r="D170" s="20" t="s">
        <v>502</v>
      </c>
      <c r="E170" s="20" t="s">
        <v>14</v>
      </c>
      <c r="F170" s="20" t="s">
        <v>512</v>
      </c>
      <c r="G170" s="21">
        <v>4</v>
      </c>
      <c r="H170" s="22" t="s">
        <v>685</v>
      </c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  <c r="IW170" s="18"/>
      <c r="IX170" s="18"/>
      <c r="IY170" s="18"/>
      <c r="IZ170" s="18"/>
      <c r="JA170" s="18"/>
      <c r="JB170" s="18"/>
      <c r="JC170" s="18"/>
      <c r="JD170" s="18"/>
      <c r="JE170" s="18"/>
      <c r="JF170" s="18"/>
      <c r="JG170" s="18"/>
      <c r="JH170" s="18"/>
      <c r="JI170" s="18"/>
      <c r="JJ170" s="18"/>
      <c r="JK170" s="18"/>
      <c r="JL170" s="18"/>
      <c r="JM170" s="18"/>
      <c r="JN170" s="18"/>
      <c r="JO170" s="18"/>
      <c r="JP170" s="18"/>
      <c r="JQ170" s="18"/>
    </row>
    <row r="171" spans="1:277" s="6" customFormat="1" x14ac:dyDescent="0.15">
      <c r="A171" s="20" t="s">
        <v>7</v>
      </c>
      <c r="B171" s="20" t="s">
        <v>514</v>
      </c>
      <c r="C171" s="20" t="s">
        <v>515</v>
      </c>
      <c r="D171" s="20" t="s">
        <v>502</v>
      </c>
      <c r="E171" s="20" t="s">
        <v>10</v>
      </c>
      <c r="F171" s="20" t="s">
        <v>117</v>
      </c>
      <c r="G171" s="21">
        <v>5</v>
      </c>
      <c r="H171" s="22" t="s">
        <v>685</v>
      </c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18"/>
      <c r="IY171" s="18"/>
      <c r="IZ171" s="18"/>
      <c r="JA171" s="18"/>
      <c r="JB171" s="18"/>
      <c r="JC171" s="18"/>
      <c r="JD171" s="18"/>
      <c r="JE171" s="18"/>
      <c r="JF171" s="18"/>
      <c r="JG171" s="18"/>
      <c r="JH171" s="18"/>
      <c r="JI171" s="18"/>
      <c r="JJ171" s="18"/>
      <c r="JK171" s="18"/>
      <c r="JL171" s="18"/>
      <c r="JM171" s="18"/>
      <c r="JN171" s="18"/>
      <c r="JO171" s="18"/>
      <c r="JP171" s="18"/>
      <c r="JQ171" s="18"/>
    </row>
    <row r="172" spans="1:277" s="6" customFormat="1" x14ac:dyDescent="0.15">
      <c r="A172" s="20" t="s">
        <v>7</v>
      </c>
      <c r="B172" s="20" t="s">
        <v>516</v>
      </c>
      <c r="C172" s="20" t="s">
        <v>517</v>
      </c>
      <c r="D172" s="20" t="s">
        <v>502</v>
      </c>
      <c r="E172" s="20" t="s">
        <v>14</v>
      </c>
      <c r="F172" s="20" t="s">
        <v>134</v>
      </c>
      <c r="G172" s="21">
        <v>6</v>
      </c>
      <c r="H172" s="22" t="s">
        <v>685</v>
      </c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  <c r="IW172" s="18"/>
      <c r="IX172" s="18"/>
      <c r="IY172" s="18"/>
      <c r="IZ172" s="18"/>
      <c r="JA172" s="18"/>
      <c r="JB172" s="18"/>
      <c r="JC172" s="18"/>
      <c r="JD172" s="18"/>
      <c r="JE172" s="18"/>
      <c r="JF172" s="18"/>
      <c r="JG172" s="18"/>
      <c r="JH172" s="18"/>
      <c r="JI172" s="18"/>
      <c r="JJ172" s="18"/>
      <c r="JK172" s="18"/>
      <c r="JL172" s="18"/>
      <c r="JM172" s="18"/>
      <c r="JN172" s="18"/>
      <c r="JO172" s="18"/>
      <c r="JP172" s="18"/>
      <c r="JQ172" s="18"/>
    </row>
    <row r="173" spans="1:277" s="6" customFormat="1" x14ac:dyDescent="0.15">
      <c r="A173" s="20" t="s">
        <v>7</v>
      </c>
      <c r="B173" s="20" t="s">
        <v>518</v>
      </c>
      <c r="C173" s="20" t="s">
        <v>519</v>
      </c>
      <c r="D173" s="20" t="s">
        <v>502</v>
      </c>
      <c r="E173" s="20" t="s">
        <v>10</v>
      </c>
      <c r="F173" s="20" t="s">
        <v>135</v>
      </c>
      <c r="G173" s="21">
        <v>7</v>
      </c>
      <c r="H173" s="22" t="s">
        <v>685</v>
      </c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  <c r="IW173" s="18"/>
      <c r="IX173" s="18"/>
      <c r="IY173" s="18"/>
      <c r="IZ173" s="18"/>
      <c r="JA173" s="18"/>
      <c r="JB173" s="18"/>
      <c r="JC173" s="18"/>
      <c r="JD173" s="18"/>
      <c r="JE173" s="18"/>
      <c r="JF173" s="18"/>
      <c r="JG173" s="18"/>
      <c r="JH173" s="18"/>
      <c r="JI173" s="18"/>
      <c r="JJ173" s="18"/>
      <c r="JK173" s="18"/>
      <c r="JL173" s="18"/>
      <c r="JM173" s="18"/>
      <c r="JN173" s="18"/>
      <c r="JO173" s="18"/>
      <c r="JP173" s="18"/>
      <c r="JQ173" s="18"/>
    </row>
    <row r="174" spans="1:277" s="6" customFormat="1" x14ac:dyDescent="0.15">
      <c r="A174" s="13" t="s">
        <v>7</v>
      </c>
      <c r="B174" s="13" t="s">
        <v>520</v>
      </c>
      <c r="C174" s="13" t="s">
        <v>522</v>
      </c>
      <c r="D174" s="13" t="s">
        <v>502</v>
      </c>
      <c r="E174" s="13" t="s">
        <v>14</v>
      </c>
      <c r="F174" s="13" t="s">
        <v>521</v>
      </c>
      <c r="G174" s="14">
        <v>8</v>
      </c>
      <c r="H174" s="15" t="s">
        <v>691</v>
      </c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  <c r="IW174" s="18"/>
      <c r="IX174" s="18"/>
      <c r="IY174" s="18"/>
      <c r="IZ174" s="18"/>
      <c r="JA174" s="18"/>
      <c r="JB174" s="18"/>
      <c r="JC174" s="18"/>
      <c r="JD174" s="18"/>
      <c r="JE174" s="18"/>
      <c r="JF174" s="18"/>
      <c r="JG174" s="18"/>
      <c r="JH174" s="18"/>
      <c r="JI174" s="18"/>
      <c r="JJ174" s="18"/>
      <c r="JK174" s="18"/>
      <c r="JL174" s="18"/>
      <c r="JM174" s="18"/>
      <c r="JN174" s="18"/>
      <c r="JO174" s="18"/>
      <c r="JP174" s="18"/>
      <c r="JQ174" s="18"/>
    </row>
    <row r="175" spans="1:277" s="6" customFormat="1" x14ac:dyDescent="0.15">
      <c r="A175" s="20" t="s">
        <v>7</v>
      </c>
      <c r="B175" s="20" t="s">
        <v>523</v>
      </c>
      <c r="C175" s="20" t="s">
        <v>525</v>
      </c>
      <c r="D175" s="20" t="s">
        <v>502</v>
      </c>
      <c r="E175" s="20" t="s">
        <v>14</v>
      </c>
      <c r="F175" s="20" t="s">
        <v>524</v>
      </c>
      <c r="G175" s="21">
        <v>9</v>
      </c>
      <c r="H175" s="22" t="s">
        <v>685</v>
      </c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  <c r="IX175" s="18"/>
      <c r="IY175" s="18"/>
      <c r="IZ175" s="18"/>
      <c r="JA175" s="18"/>
      <c r="JB175" s="18"/>
      <c r="JC175" s="18"/>
      <c r="JD175" s="18"/>
      <c r="JE175" s="18"/>
      <c r="JF175" s="18"/>
      <c r="JG175" s="18"/>
      <c r="JH175" s="18"/>
      <c r="JI175" s="18"/>
      <c r="JJ175" s="18"/>
      <c r="JK175" s="18"/>
      <c r="JL175" s="18"/>
      <c r="JM175" s="18"/>
      <c r="JN175" s="18"/>
      <c r="JO175" s="18"/>
      <c r="JP175" s="18"/>
      <c r="JQ175" s="18"/>
    </row>
    <row r="176" spans="1:277" s="10" customFormat="1" x14ac:dyDescent="0.15">
      <c r="A176" s="13" t="s">
        <v>7</v>
      </c>
      <c r="B176" s="13" t="s">
        <v>526</v>
      </c>
      <c r="C176" s="13" t="s">
        <v>528</v>
      </c>
      <c r="D176" s="13" t="s">
        <v>502</v>
      </c>
      <c r="E176" s="13" t="s">
        <v>14</v>
      </c>
      <c r="F176" s="13" t="s">
        <v>527</v>
      </c>
      <c r="G176" s="14">
        <v>10</v>
      </c>
      <c r="H176" s="13" t="s">
        <v>693</v>
      </c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  <c r="IW176" s="18"/>
      <c r="IX176" s="18"/>
      <c r="IY176" s="18"/>
      <c r="IZ176" s="18"/>
      <c r="JA176" s="18"/>
      <c r="JB176" s="18"/>
      <c r="JC176" s="18"/>
      <c r="JD176" s="18"/>
      <c r="JE176" s="18"/>
      <c r="JF176" s="18"/>
      <c r="JG176" s="18"/>
      <c r="JH176" s="18"/>
      <c r="JI176" s="18"/>
      <c r="JJ176" s="18"/>
      <c r="JK176" s="18"/>
      <c r="JL176" s="18"/>
      <c r="JM176" s="18"/>
      <c r="JN176" s="18"/>
      <c r="JO176" s="18"/>
      <c r="JP176" s="18"/>
      <c r="JQ176" s="18"/>
    </row>
    <row r="177" spans="1:277" s="6" customFormat="1" x14ac:dyDescent="0.15">
      <c r="A177" s="20" t="s">
        <v>7</v>
      </c>
      <c r="B177" s="20" t="s">
        <v>530</v>
      </c>
      <c r="C177" s="20" t="s">
        <v>533</v>
      </c>
      <c r="D177" s="20" t="s">
        <v>531</v>
      </c>
      <c r="E177" s="20" t="s">
        <v>14</v>
      </c>
      <c r="F177" s="20" t="s">
        <v>532</v>
      </c>
      <c r="G177" s="21">
        <v>1</v>
      </c>
      <c r="H177" s="22" t="s">
        <v>685</v>
      </c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  <c r="IW177" s="18"/>
      <c r="IX177" s="18"/>
      <c r="IY177" s="18"/>
      <c r="IZ177" s="18"/>
      <c r="JA177" s="18"/>
      <c r="JB177" s="18"/>
      <c r="JC177" s="18"/>
      <c r="JD177" s="18"/>
      <c r="JE177" s="18"/>
      <c r="JF177" s="18"/>
      <c r="JG177" s="18"/>
      <c r="JH177" s="18"/>
      <c r="JI177" s="18"/>
      <c r="JJ177" s="18"/>
      <c r="JK177" s="18"/>
      <c r="JL177" s="18"/>
      <c r="JM177" s="18"/>
      <c r="JN177" s="18"/>
      <c r="JO177" s="18"/>
      <c r="JP177" s="18"/>
      <c r="JQ177" s="18"/>
    </row>
    <row r="178" spans="1:277" s="6" customFormat="1" x14ac:dyDescent="0.15">
      <c r="A178" s="20" t="s">
        <v>7</v>
      </c>
      <c r="B178" s="20" t="s">
        <v>534</v>
      </c>
      <c r="C178" s="20" t="s">
        <v>536</v>
      </c>
      <c r="D178" s="20" t="s">
        <v>531</v>
      </c>
      <c r="E178" s="20" t="s">
        <v>14</v>
      </c>
      <c r="F178" s="20" t="s">
        <v>535</v>
      </c>
      <c r="G178" s="21">
        <v>2</v>
      </c>
      <c r="H178" s="22" t="s">
        <v>685</v>
      </c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  <c r="IY178" s="18"/>
      <c r="IZ178" s="18"/>
      <c r="JA178" s="18"/>
      <c r="JB178" s="18"/>
      <c r="JC178" s="18"/>
      <c r="JD178" s="18"/>
      <c r="JE178" s="18"/>
      <c r="JF178" s="18"/>
      <c r="JG178" s="18"/>
      <c r="JH178" s="18"/>
      <c r="JI178" s="18"/>
      <c r="JJ178" s="18"/>
      <c r="JK178" s="18"/>
      <c r="JL178" s="18"/>
      <c r="JM178" s="18"/>
      <c r="JN178" s="18"/>
      <c r="JO178" s="18"/>
      <c r="JP178" s="18"/>
      <c r="JQ178" s="18"/>
    </row>
    <row r="179" spans="1:277" s="6" customFormat="1" x14ac:dyDescent="0.15">
      <c r="A179" s="20" t="s">
        <v>7</v>
      </c>
      <c r="B179" s="20" t="s">
        <v>537</v>
      </c>
      <c r="C179" s="20" t="s">
        <v>538</v>
      </c>
      <c r="D179" s="20" t="s">
        <v>531</v>
      </c>
      <c r="E179" s="20" t="s">
        <v>14</v>
      </c>
      <c r="F179" s="20" t="s">
        <v>218</v>
      </c>
      <c r="G179" s="21">
        <v>3</v>
      </c>
      <c r="H179" s="22" t="s">
        <v>685</v>
      </c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  <c r="IW179" s="18"/>
      <c r="IX179" s="18"/>
      <c r="IY179" s="18"/>
      <c r="IZ179" s="18"/>
      <c r="JA179" s="18"/>
      <c r="JB179" s="18"/>
      <c r="JC179" s="18"/>
      <c r="JD179" s="18"/>
      <c r="JE179" s="18"/>
      <c r="JF179" s="18"/>
      <c r="JG179" s="18"/>
      <c r="JH179" s="18"/>
      <c r="JI179" s="18"/>
      <c r="JJ179" s="18"/>
      <c r="JK179" s="18"/>
      <c r="JL179" s="18"/>
      <c r="JM179" s="18"/>
      <c r="JN179" s="18"/>
      <c r="JO179" s="18"/>
      <c r="JP179" s="18"/>
      <c r="JQ179" s="18"/>
    </row>
    <row r="180" spans="1:277" s="6" customFormat="1" x14ac:dyDescent="0.15">
      <c r="A180" s="20" t="s">
        <v>7</v>
      </c>
      <c r="B180" s="20" t="s">
        <v>539</v>
      </c>
      <c r="C180" s="20" t="s">
        <v>541</v>
      </c>
      <c r="D180" s="20" t="s">
        <v>531</v>
      </c>
      <c r="E180" s="20" t="s">
        <v>10</v>
      </c>
      <c r="F180" s="20" t="s">
        <v>540</v>
      </c>
      <c r="G180" s="21">
        <v>4</v>
      </c>
      <c r="H180" s="22" t="s">
        <v>685</v>
      </c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  <c r="IW180" s="18"/>
      <c r="IX180" s="18"/>
      <c r="IY180" s="18"/>
      <c r="IZ180" s="18"/>
      <c r="JA180" s="18"/>
      <c r="JB180" s="18"/>
      <c r="JC180" s="18"/>
      <c r="JD180" s="18"/>
      <c r="JE180" s="18"/>
      <c r="JF180" s="18"/>
      <c r="JG180" s="18"/>
      <c r="JH180" s="18"/>
      <c r="JI180" s="18"/>
      <c r="JJ180" s="18"/>
      <c r="JK180" s="18"/>
      <c r="JL180" s="18"/>
      <c r="JM180" s="18"/>
      <c r="JN180" s="18"/>
      <c r="JO180" s="18"/>
      <c r="JP180" s="18"/>
      <c r="JQ180" s="18"/>
    </row>
    <row r="181" spans="1:277" s="6" customFormat="1" x14ac:dyDescent="0.15">
      <c r="A181" s="20" t="s">
        <v>7</v>
      </c>
      <c r="B181" s="20" t="s">
        <v>542</v>
      </c>
      <c r="C181" s="20" t="s">
        <v>544</v>
      </c>
      <c r="D181" s="20" t="s">
        <v>531</v>
      </c>
      <c r="E181" s="20" t="s">
        <v>14</v>
      </c>
      <c r="F181" s="20" t="s">
        <v>543</v>
      </c>
      <c r="G181" s="21">
        <v>5</v>
      </c>
      <c r="H181" s="22" t="s">
        <v>685</v>
      </c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  <c r="IW181" s="18"/>
      <c r="IX181" s="18"/>
      <c r="IY181" s="18"/>
      <c r="IZ181" s="18"/>
      <c r="JA181" s="18"/>
      <c r="JB181" s="18"/>
      <c r="JC181" s="18"/>
      <c r="JD181" s="18"/>
      <c r="JE181" s="18"/>
      <c r="JF181" s="18"/>
      <c r="JG181" s="18"/>
      <c r="JH181" s="18"/>
      <c r="JI181" s="18"/>
      <c r="JJ181" s="18"/>
      <c r="JK181" s="18"/>
      <c r="JL181" s="18"/>
      <c r="JM181" s="18"/>
      <c r="JN181" s="18"/>
      <c r="JO181" s="18"/>
      <c r="JP181" s="18"/>
      <c r="JQ181" s="18"/>
    </row>
    <row r="182" spans="1:277" s="6" customFormat="1" x14ac:dyDescent="0.15">
      <c r="A182" s="20" t="s">
        <v>7</v>
      </c>
      <c r="B182" s="20" t="s">
        <v>545</v>
      </c>
      <c r="C182" s="20" t="s">
        <v>547</v>
      </c>
      <c r="D182" s="20" t="s">
        <v>531</v>
      </c>
      <c r="E182" s="20" t="s">
        <v>14</v>
      </c>
      <c r="F182" s="20" t="s">
        <v>546</v>
      </c>
      <c r="G182" s="21">
        <v>6</v>
      </c>
      <c r="H182" s="22" t="s">
        <v>685</v>
      </c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  <c r="IV182" s="18"/>
      <c r="IW182" s="18"/>
      <c r="IX182" s="18"/>
      <c r="IY182" s="18"/>
      <c r="IZ182" s="18"/>
      <c r="JA182" s="18"/>
      <c r="JB182" s="18"/>
      <c r="JC182" s="18"/>
      <c r="JD182" s="18"/>
      <c r="JE182" s="18"/>
      <c r="JF182" s="18"/>
      <c r="JG182" s="18"/>
      <c r="JH182" s="18"/>
      <c r="JI182" s="18"/>
      <c r="JJ182" s="18"/>
      <c r="JK182" s="18"/>
      <c r="JL182" s="18"/>
      <c r="JM182" s="18"/>
      <c r="JN182" s="18"/>
      <c r="JO182" s="18"/>
      <c r="JP182" s="18"/>
      <c r="JQ182" s="18"/>
    </row>
    <row r="183" spans="1:277" s="6" customFormat="1" x14ac:dyDescent="0.15">
      <c r="A183" s="20" t="s">
        <v>7</v>
      </c>
      <c r="B183" s="20" t="s">
        <v>548</v>
      </c>
      <c r="C183" s="20" t="s">
        <v>549</v>
      </c>
      <c r="D183" s="20" t="s">
        <v>531</v>
      </c>
      <c r="E183" s="20" t="s">
        <v>14</v>
      </c>
      <c r="F183" s="20" t="s">
        <v>453</v>
      </c>
      <c r="G183" s="21">
        <v>7</v>
      </c>
      <c r="H183" s="22" t="s">
        <v>685</v>
      </c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  <c r="IV183" s="18"/>
      <c r="IW183" s="18"/>
      <c r="IX183" s="18"/>
      <c r="IY183" s="18"/>
      <c r="IZ183" s="18"/>
      <c r="JA183" s="18"/>
      <c r="JB183" s="18"/>
      <c r="JC183" s="18"/>
      <c r="JD183" s="18"/>
      <c r="JE183" s="18"/>
      <c r="JF183" s="18"/>
      <c r="JG183" s="18"/>
      <c r="JH183" s="18"/>
      <c r="JI183" s="18"/>
      <c r="JJ183" s="18"/>
      <c r="JK183" s="18"/>
      <c r="JL183" s="18"/>
      <c r="JM183" s="18"/>
      <c r="JN183" s="18"/>
      <c r="JO183" s="18"/>
      <c r="JP183" s="18"/>
      <c r="JQ183" s="18"/>
    </row>
    <row r="184" spans="1:277" s="6" customFormat="1" x14ac:dyDescent="0.15">
      <c r="A184" s="13" t="s">
        <v>7</v>
      </c>
      <c r="B184" s="13" t="s">
        <v>550</v>
      </c>
      <c r="C184" s="13" t="s">
        <v>552</v>
      </c>
      <c r="D184" s="13" t="s">
        <v>531</v>
      </c>
      <c r="E184" s="13" t="s">
        <v>14</v>
      </c>
      <c r="F184" s="13" t="s">
        <v>551</v>
      </c>
      <c r="G184" s="14">
        <v>8</v>
      </c>
      <c r="H184" s="15" t="s">
        <v>691</v>
      </c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  <c r="IW184" s="18"/>
      <c r="IX184" s="18"/>
      <c r="IY184" s="18"/>
      <c r="IZ184" s="18"/>
      <c r="JA184" s="18"/>
      <c r="JB184" s="18"/>
      <c r="JC184" s="18"/>
      <c r="JD184" s="18"/>
      <c r="JE184" s="18"/>
      <c r="JF184" s="18"/>
      <c r="JG184" s="18"/>
      <c r="JH184" s="18"/>
      <c r="JI184" s="18"/>
      <c r="JJ184" s="18"/>
      <c r="JK184" s="18"/>
      <c r="JL184" s="18"/>
      <c r="JM184" s="18"/>
      <c r="JN184" s="18"/>
      <c r="JO184" s="18"/>
      <c r="JP184" s="18"/>
      <c r="JQ184" s="18"/>
    </row>
    <row r="185" spans="1:277" s="6" customFormat="1" x14ac:dyDescent="0.15">
      <c r="A185" s="20" t="s">
        <v>7</v>
      </c>
      <c r="B185" s="20" t="s">
        <v>553</v>
      </c>
      <c r="C185" s="20" t="s">
        <v>554</v>
      </c>
      <c r="D185" s="20" t="s">
        <v>531</v>
      </c>
      <c r="E185" s="20" t="s">
        <v>14</v>
      </c>
      <c r="F185" s="20" t="s">
        <v>36</v>
      </c>
      <c r="G185" s="21">
        <v>9</v>
      </c>
      <c r="H185" s="22" t="s">
        <v>685</v>
      </c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  <c r="IW185" s="18"/>
      <c r="IX185" s="18"/>
      <c r="IY185" s="18"/>
      <c r="IZ185" s="18"/>
      <c r="JA185" s="18"/>
      <c r="JB185" s="18"/>
      <c r="JC185" s="18"/>
      <c r="JD185" s="18"/>
      <c r="JE185" s="18"/>
      <c r="JF185" s="18"/>
      <c r="JG185" s="18"/>
      <c r="JH185" s="18"/>
      <c r="JI185" s="18"/>
      <c r="JJ185" s="18"/>
      <c r="JK185" s="18"/>
      <c r="JL185" s="18"/>
      <c r="JM185" s="18"/>
      <c r="JN185" s="18"/>
      <c r="JO185" s="18"/>
      <c r="JP185" s="18"/>
      <c r="JQ185" s="18"/>
    </row>
    <row r="186" spans="1:277" s="10" customFormat="1" x14ac:dyDescent="0.15">
      <c r="A186" s="13" t="s">
        <v>7</v>
      </c>
      <c r="B186" s="13" t="s">
        <v>555</v>
      </c>
      <c r="C186" s="13" t="s">
        <v>556</v>
      </c>
      <c r="D186" s="13" t="s">
        <v>531</v>
      </c>
      <c r="E186" s="13" t="s">
        <v>14</v>
      </c>
      <c r="F186" s="13" t="s">
        <v>462</v>
      </c>
      <c r="G186" s="14">
        <v>10</v>
      </c>
      <c r="H186" s="13" t="s">
        <v>693</v>
      </c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  <c r="IW186" s="18"/>
      <c r="IX186" s="18"/>
      <c r="IY186" s="18"/>
      <c r="IZ186" s="18"/>
      <c r="JA186" s="18"/>
      <c r="JB186" s="18"/>
      <c r="JC186" s="18"/>
      <c r="JD186" s="18"/>
      <c r="JE186" s="18"/>
      <c r="JF186" s="18"/>
      <c r="JG186" s="18"/>
      <c r="JH186" s="18"/>
      <c r="JI186" s="18"/>
      <c r="JJ186" s="18"/>
      <c r="JK186" s="18"/>
      <c r="JL186" s="18"/>
      <c r="JM186" s="18"/>
      <c r="JN186" s="18"/>
      <c r="JO186" s="18"/>
      <c r="JP186" s="18"/>
      <c r="JQ186" s="18"/>
    </row>
    <row r="187" spans="1:277" x14ac:dyDescent="0.15">
      <c r="A187" s="20" t="s">
        <v>7</v>
      </c>
      <c r="B187" s="20" t="s">
        <v>557</v>
      </c>
      <c r="C187" s="20" t="s">
        <v>558</v>
      </c>
      <c r="D187" s="20" t="s">
        <v>531</v>
      </c>
      <c r="E187" s="20" t="s">
        <v>14</v>
      </c>
      <c r="F187" s="20" t="s">
        <v>69</v>
      </c>
      <c r="G187" s="21">
        <v>11</v>
      </c>
      <c r="H187" s="22" t="s">
        <v>684</v>
      </c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  <c r="IV187" s="18"/>
      <c r="IW187" s="18"/>
      <c r="IX187" s="18"/>
      <c r="IY187" s="18"/>
      <c r="IZ187" s="18"/>
      <c r="JA187" s="18"/>
      <c r="JB187" s="18"/>
      <c r="JC187" s="18"/>
      <c r="JD187" s="18"/>
      <c r="JE187" s="18"/>
      <c r="JF187" s="18"/>
      <c r="JG187" s="18"/>
      <c r="JH187" s="18"/>
      <c r="JI187" s="18"/>
      <c r="JJ187" s="18"/>
      <c r="JK187" s="18"/>
      <c r="JL187" s="18"/>
      <c r="JM187" s="18"/>
      <c r="JN187" s="18"/>
      <c r="JO187" s="18"/>
      <c r="JP187" s="18"/>
      <c r="JQ187" s="18"/>
    </row>
    <row r="188" spans="1:277" s="6" customFormat="1" x14ac:dyDescent="0.15">
      <c r="A188" s="20" t="s">
        <v>7</v>
      </c>
      <c r="B188" s="20" t="s">
        <v>559</v>
      </c>
      <c r="C188" s="20" t="s">
        <v>562</v>
      </c>
      <c r="D188" s="20" t="s">
        <v>560</v>
      </c>
      <c r="E188" s="20" t="s">
        <v>10</v>
      </c>
      <c r="F188" s="20" t="s">
        <v>561</v>
      </c>
      <c r="G188" s="21">
        <v>1</v>
      </c>
      <c r="H188" s="22" t="s">
        <v>685</v>
      </c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  <c r="IV188" s="18"/>
      <c r="IW188" s="18"/>
      <c r="IX188" s="18"/>
      <c r="IY188" s="18"/>
      <c r="IZ188" s="18"/>
      <c r="JA188" s="18"/>
      <c r="JB188" s="18"/>
      <c r="JC188" s="18"/>
      <c r="JD188" s="18"/>
      <c r="JE188" s="18"/>
      <c r="JF188" s="18"/>
      <c r="JG188" s="18"/>
      <c r="JH188" s="18"/>
      <c r="JI188" s="18"/>
      <c r="JJ188" s="18"/>
      <c r="JK188" s="18"/>
      <c r="JL188" s="18"/>
      <c r="JM188" s="18"/>
      <c r="JN188" s="18"/>
      <c r="JO188" s="18"/>
      <c r="JP188" s="18"/>
      <c r="JQ188" s="18"/>
    </row>
    <row r="189" spans="1:277" s="6" customFormat="1" x14ac:dyDescent="0.15">
      <c r="A189" s="20" t="s">
        <v>7</v>
      </c>
      <c r="B189" s="20" t="s">
        <v>563</v>
      </c>
      <c r="C189" s="20" t="s">
        <v>565</v>
      </c>
      <c r="D189" s="20" t="s">
        <v>560</v>
      </c>
      <c r="E189" s="20" t="s">
        <v>14</v>
      </c>
      <c r="F189" s="20" t="s">
        <v>564</v>
      </c>
      <c r="G189" s="21">
        <v>2</v>
      </c>
      <c r="H189" s="22" t="s">
        <v>685</v>
      </c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  <c r="IW189" s="18"/>
      <c r="IX189" s="18"/>
      <c r="IY189" s="18"/>
      <c r="IZ189" s="18"/>
      <c r="JA189" s="18"/>
      <c r="JB189" s="18"/>
      <c r="JC189" s="18"/>
      <c r="JD189" s="18"/>
      <c r="JE189" s="18"/>
      <c r="JF189" s="18"/>
      <c r="JG189" s="18"/>
      <c r="JH189" s="18"/>
      <c r="JI189" s="18"/>
      <c r="JJ189" s="18"/>
      <c r="JK189" s="18"/>
      <c r="JL189" s="18"/>
      <c r="JM189" s="18"/>
      <c r="JN189" s="18"/>
      <c r="JO189" s="18"/>
      <c r="JP189" s="18"/>
      <c r="JQ189" s="18"/>
    </row>
    <row r="190" spans="1:277" s="6" customFormat="1" x14ac:dyDescent="0.15">
      <c r="A190" s="13" t="s">
        <v>7</v>
      </c>
      <c r="B190" s="13" t="s">
        <v>566</v>
      </c>
      <c r="C190" s="13" t="s">
        <v>568</v>
      </c>
      <c r="D190" s="13" t="s">
        <v>560</v>
      </c>
      <c r="E190" s="13" t="s">
        <v>14</v>
      </c>
      <c r="F190" s="13" t="s">
        <v>567</v>
      </c>
      <c r="G190" s="14">
        <v>3</v>
      </c>
      <c r="H190" s="15" t="s">
        <v>691</v>
      </c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  <c r="IV190" s="18"/>
      <c r="IW190" s="18"/>
      <c r="IX190" s="18"/>
      <c r="IY190" s="18"/>
      <c r="IZ190" s="18"/>
      <c r="JA190" s="18"/>
      <c r="JB190" s="18"/>
      <c r="JC190" s="18"/>
      <c r="JD190" s="18"/>
      <c r="JE190" s="18"/>
      <c r="JF190" s="18"/>
      <c r="JG190" s="18"/>
      <c r="JH190" s="18"/>
      <c r="JI190" s="18"/>
      <c r="JJ190" s="18"/>
      <c r="JK190" s="18"/>
      <c r="JL190" s="18"/>
      <c r="JM190" s="18"/>
      <c r="JN190" s="18"/>
      <c r="JO190" s="18"/>
      <c r="JP190" s="18"/>
      <c r="JQ190" s="18"/>
    </row>
    <row r="191" spans="1:277" x14ac:dyDescent="0.15">
      <c r="A191" s="20" t="s">
        <v>7</v>
      </c>
      <c r="B191" s="20" t="s">
        <v>569</v>
      </c>
      <c r="C191" s="20" t="s">
        <v>571</v>
      </c>
      <c r="D191" s="20" t="s">
        <v>560</v>
      </c>
      <c r="E191" s="20" t="s">
        <v>14</v>
      </c>
      <c r="F191" s="20" t="s">
        <v>570</v>
      </c>
      <c r="G191" s="21">
        <v>4</v>
      </c>
      <c r="H191" s="22" t="s">
        <v>684</v>
      </c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  <c r="IV191" s="18"/>
      <c r="IW191" s="18"/>
      <c r="IX191" s="18"/>
      <c r="IY191" s="18"/>
      <c r="IZ191" s="18"/>
      <c r="JA191" s="18"/>
      <c r="JB191" s="18"/>
      <c r="JC191" s="18"/>
      <c r="JD191" s="18"/>
      <c r="JE191" s="18"/>
      <c r="JF191" s="18"/>
      <c r="JG191" s="18"/>
      <c r="JH191" s="18"/>
      <c r="JI191" s="18"/>
      <c r="JJ191" s="18"/>
      <c r="JK191" s="18"/>
      <c r="JL191" s="18"/>
      <c r="JM191" s="18"/>
      <c r="JN191" s="18"/>
      <c r="JO191" s="18"/>
      <c r="JP191" s="18"/>
      <c r="JQ191" s="18"/>
    </row>
    <row r="192" spans="1:277" s="6" customFormat="1" x14ac:dyDescent="0.15">
      <c r="A192" s="20" t="s">
        <v>7</v>
      </c>
      <c r="B192" s="20" t="s">
        <v>582</v>
      </c>
      <c r="C192" s="20" t="s">
        <v>585</v>
      </c>
      <c r="D192" s="20" t="s">
        <v>583</v>
      </c>
      <c r="E192" s="20" t="s">
        <v>10</v>
      </c>
      <c r="F192" s="20" t="s">
        <v>584</v>
      </c>
      <c r="G192" s="21">
        <v>1</v>
      </c>
      <c r="H192" s="22" t="s">
        <v>685</v>
      </c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  <c r="IV192" s="18"/>
      <c r="IW192" s="18"/>
      <c r="IX192" s="18"/>
      <c r="IY192" s="18"/>
      <c r="IZ192" s="18"/>
      <c r="JA192" s="18"/>
      <c r="JB192" s="18"/>
      <c r="JC192" s="18"/>
      <c r="JD192" s="18"/>
      <c r="JE192" s="18"/>
      <c r="JF192" s="18"/>
      <c r="JG192" s="18"/>
      <c r="JH192" s="18"/>
      <c r="JI192" s="18"/>
      <c r="JJ192" s="18"/>
      <c r="JK192" s="18"/>
      <c r="JL192" s="18"/>
      <c r="JM192" s="18"/>
      <c r="JN192" s="18"/>
      <c r="JO192" s="18"/>
      <c r="JP192" s="18"/>
      <c r="JQ192" s="18"/>
    </row>
    <row r="193" spans="1:277" s="6" customFormat="1" x14ac:dyDescent="0.15">
      <c r="A193" s="13" t="s">
        <v>7</v>
      </c>
      <c r="B193" s="13" t="s">
        <v>586</v>
      </c>
      <c r="C193" s="13" t="s">
        <v>587</v>
      </c>
      <c r="D193" s="13" t="s">
        <v>583</v>
      </c>
      <c r="E193" s="13" t="s">
        <v>10</v>
      </c>
      <c r="F193" s="13" t="s">
        <v>572</v>
      </c>
      <c r="G193" s="14">
        <v>2</v>
      </c>
      <c r="H193" s="15" t="s">
        <v>691</v>
      </c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  <c r="IW193" s="18"/>
      <c r="IX193" s="18"/>
      <c r="IY193" s="18"/>
      <c r="IZ193" s="18"/>
      <c r="JA193" s="18"/>
      <c r="JB193" s="18"/>
      <c r="JC193" s="18"/>
      <c r="JD193" s="18"/>
      <c r="JE193" s="18"/>
      <c r="JF193" s="18"/>
      <c r="JG193" s="18"/>
      <c r="JH193" s="18"/>
      <c r="JI193" s="18"/>
      <c r="JJ193" s="18"/>
      <c r="JK193" s="18"/>
      <c r="JL193" s="18"/>
      <c r="JM193" s="18"/>
      <c r="JN193" s="18"/>
      <c r="JO193" s="18"/>
      <c r="JP193" s="18"/>
      <c r="JQ193" s="18"/>
    </row>
    <row r="194" spans="1:277" s="6" customFormat="1" x14ac:dyDescent="0.15">
      <c r="A194" s="20" t="s">
        <v>7</v>
      </c>
      <c r="B194" s="20" t="s">
        <v>588</v>
      </c>
      <c r="C194" s="20" t="s">
        <v>589</v>
      </c>
      <c r="D194" s="20" t="s">
        <v>583</v>
      </c>
      <c r="E194" s="20" t="s">
        <v>14</v>
      </c>
      <c r="F194" s="20" t="s">
        <v>576</v>
      </c>
      <c r="G194" s="21">
        <v>3</v>
      </c>
      <c r="H194" s="22" t="s">
        <v>685</v>
      </c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  <c r="IV194" s="18"/>
      <c r="IW194" s="18"/>
      <c r="IX194" s="18"/>
      <c r="IY194" s="18"/>
      <c r="IZ194" s="18"/>
      <c r="JA194" s="18"/>
      <c r="JB194" s="18"/>
      <c r="JC194" s="18"/>
      <c r="JD194" s="18"/>
      <c r="JE194" s="18"/>
      <c r="JF194" s="18"/>
      <c r="JG194" s="18"/>
      <c r="JH194" s="18"/>
      <c r="JI194" s="18"/>
      <c r="JJ194" s="18"/>
      <c r="JK194" s="18"/>
      <c r="JL194" s="18"/>
      <c r="JM194" s="18"/>
      <c r="JN194" s="18"/>
      <c r="JO194" s="18"/>
      <c r="JP194" s="18"/>
      <c r="JQ194" s="18"/>
    </row>
    <row r="195" spans="1:277" s="6" customFormat="1" x14ac:dyDescent="0.15">
      <c r="A195" s="20" t="s">
        <v>7</v>
      </c>
      <c r="B195" s="20" t="s">
        <v>590</v>
      </c>
      <c r="C195" s="20" t="s">
        <v>591</v>
      </c>
      <c r="D195" s="20" t="s">
        <v>583</v>
      </c>
      <c r="E195" s="20" t="s">
        <v>10</v>
      </c>
      <c r="F195" s="20" t="s">
        <v>577</v>
      </c>
      <c r="G195" s="21">
        <v>4</v>
      </c>
      <c r="H195" s="22" t="s">
        <v>685</v>
      </c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  <c r="IV195" s="18"/>
      <c r="IW195" s="18"/>
      <c r="IX195" s="18"/>
      <c r="IY195" s="18"/>
      <c r="IZ195" s="18"/>
      <c r="JA195" s="18"/>
      <c r="JB195" s="18"/>
      <c r="JC195" s="18"/>
      <c r="JD195" s="18"/>
      <c r="JE195" s="18"/>
      <c r="JF195" s="18"/>
      <c r="JG195" s="18"/>
      <c r="JH195" s="18"/>
      <c r="JI195" s="18"/>
      <c r="JJ195" s="18"/>
      <c r="JK195" s="18"/>
      <c r="JL195" s="18"/>
      <c r="JM195" s="18"/>
      <c r="JN195" s="18"/>
      <c r="JO195" s="18"/>
      <c r="JP195" s="18"/>
      <c r="JQ195" s="18"/>
    </row>
    <row r="196" spans="1:277" s="6" customFormat="1" x14ac:dyDescent="0.15">
      <c r="A196" s="13" t="s">
        <v>7</v>
      </c>
      <c r="B196" s="13" t="s">
        <v>592</v>
      </c>
      <c r="C196" s="13" t="s">
        <v>594</v>
      </c>
      <c r="D196" s="13" t="s">
        <v>583</v>
      </c>
      <c r="E196" s="13" t="s">
        <v>10</v>
      </c>
      <c r="F196" s="13" t="s">
        <v>593</v>
      </c>
      <c r="G196" s="14">
        <v>5</v>
      </c>
      <c r="H196" s="15" t="s">
        <v>691</v>
      </c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  <c r="IV196" s="18"/>
      <c r="IW196" s="18"/>
      <c r="IX196" s="18"/>
      <c r="IY196" s="18"/>
      <c r="IZ196" s="18"/>
      <c r="JA196" s="18"/>
      <c r="JB196" s="18"/>
      <c r="JC196" s="18"/>
      <c r="JD196" s="18"/>
      <c r="JE196" s="18"/>
      <c r="JF196" s="18"/>
      <c r="JG196" s="18"/>
      <c r="JH196" s="18"/>
      <c r="JI196" s="18"/>
      <c r="JJ196" s="18"/>
      <c r="JK196" s="18"/>
      <c r="JL196" s="18"/>
      <c r="JM196" s="18"/>
      <c r="JN196" s="18"/>
      <c r="JO196" s="18"/>
      <c r="JP196" s="18"/>
      <c r="JQ196" s="18"/>
    </row>
    <row r="197" spans="1:277" s="6" customFormat="1" x14ac:dyDescent="0.15">
      <c r="A197" s="13" t="s">
        <v>7</v>
      </c>
      <c r="B197" s="13" t="s">
        <v>595</v>
      </c>
      <c r="C197" s="13" t="s">
        <v>597</v>
      </c>
      <c r="D197" s="13" t="s">
        <v>583</v>
      </c>
      <c r="E197" s="13" t="s">
        <v>10</v>
      </c>
      <c r="F197" s="13" t="s">
        <v>596</v>
      </c>
      <c r="G197" s="14">
        <v>6</v>
      </c>
      <c r="H197" s="15" t="s">
        <v>691</v>
      </c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  <c r="IW197" s="18"/>
      <c r="IX197" s="18"/>
      <c r="IY197" s="18"/>
      <c r="IZ197" s="18"/>
      <c r="JA197" s="18"/>
      <c r="JB197" s="18"/>
      <c r="JC197" s="18"/>
      <c r="JD197" s="18"/>
      <c r="JE197" s="18"/>
      <c r="JF197" s="18"/>
      <c r="JG197" s="18"/>
      <c r="JH197" s="18"/>
      <c r="JI197" s="18"/>
      <c r="JJ197" s="18"/>
      <c r="JK197" s="18"/>
      <c r="JL197" s="18"/>
      <c r="JM197" s="18"/>
      <c r="JN197" s="18"/>
      <c r="JO197" s="18"/>
      <c r="JP197" s="18"/>
      <c r="JQ197" s="18"/>
    </row>
    <row r="198" spans="1:277" s="10" customFormat="1" x14ac:dyDescent="0.15">
      <c r="A198" s="13" t="s">
        <v>7</v>
      </c>
      <c r="B198" s="13" t="s">
        <v>402</v>
      </c>
      <c r="C198" s="13" t="s">
        <v>598</v>
      </c>
      <c r="D198" s="13" t="s">
        <v>583</v>
      </c>
      <c r="E198" s="13" t="s">
        <v>14</v>
      </c>
      <c r="F198" s="13" t="s">
        <v>579</v>
      </c>
      <c r="G198" s="14">
        <v>7</v>
      </c>
      <c r="H198" s="13" t="s">
        <v>693</v>
      </c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  <c r="IW198" s="18"/>
      <c r="IX198" s="18"/>
      <c r="IY198" s="18"/>
      <c r="IZ198" s="18"/>
      <c r="JA198" s="18"/>
      <c r="JB198" s="18"/>
      <c r="JC198" s="18"/>
      <c r="JD198" s="18"/>
      <c r="JE198" s="18"/>
      <c r="JF198" s="18"/>
      <c r="JG198" s="18"/>
      <c r="JH198" s="18"/>
      <c r="JI198" s="18"/>
      <c r="JJ198" s="18"/>
      <c r="JK198" s="18"/>
      <c r="JL198" s="18"/>
      <c r="JM198" s="18"/>
      <c r="JN198" s="18"/>
      <c r="JO198" s="18"/>
      <c r="JP198" s="18"/>
      <c r="JQ198" s="18"/>
    </row>
    <row r="199" spans="1:277" s="10" customFormat="1" x14ac:dyDescent="0.15">
      <c r="A199" s="13" t="s">
        <v>7</v>
      </c>
      <c r="B199" s="13" t="s">
        <v>599</v>
      </c>
      <c r="C199" s="13" t="s">
        <v>601</v>
      </c>
      <c r="D199" s="13" t="s">
        <v>583</v>
      </c>
      <c r="E199" s="13" t="s">
        <v>10</v>
      </c>
      <c r="F199" s="13" t="s">
        <v>600</v>
      </c>
      <c r="G199" s="14">
        <v>8</v>
      </c>
      <c r="H199" s="13" t="s">
        <v>693</v>
      </c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  <c r="IV199" s="18"/>
      <c r="IW199" s="18"/>
      <c r="IX199" s="18"/>
      <c r="IY199" s="18"/>
      <c r="IZ199" s="18"/>
      <c r="JA199" s="18"/>
      <c r="JB199" s="18"/>
      <c r="JC199" s="18"/>
      <c r="JD199" s="18"/>
      <c r="JE199" s="18"/>
      <c r="JF199" s="18"/>
      <c r="JG199" s="18"/>
      <c r="JH199" s="18"/>
      <c r="JI199" s="18"/>
      <c r="JJ199" s="18"/>
      <c r="JK199" s="18"/>
      <c r="JL199" s="18"/>
      <c r="JM199" s="18"/>
      <c r="JN199" s="18"/>
      <c r="JO199" s="18"/>
      <c r="JP199" s="18"/>
      <c r="JQ199" s="18"/>
    </row>
    <row r="200" spans="1:277" s="10" customFormat="1" x14ac:dyDescent="0.15">
      <c r="A200" s="13" t="s">
        <v>7</v>
      </c>
      <c r="B200" s="13" t="s">
        <v>602</v>
      </c>
      <c r="C200" s="13" t="s">
        <v>604</v>
      </c>
      <c r="D200" s="13" t="s">
        <v>583</v>
      </c>
      <c r="E200" s="13" t="s">
        <v>10</v>
      </c>
      <c r="F200" s="13" t="s">
        <v>603</v>
      </c>
      <c r="G200" s="14">
        <v>9</v>
      </c>
      <c r="H200" s="13" t="s">
        <v>693</v>
      </c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  <c r="IV200" s="18"/>
      <c r="IW200" s="18"/>
      <c r="IX200" s="18"/>
      <c r="IY200" s="18"/>
      <c r="IZ200" s="18"/>
      <c r="JA200" s="18"/>
      <c r="JB200" s="18"/>
      <c r="JC200" s="18"/>
      <c r="JD200" s="18"/>
      <c r="JE200" s="18"/>
      <c r="JF200" s="18"/>
      <c r="JG200" s="18"/>
      <c r="JH200" s="18"/>
      <c r="JI200" s="18"/>
      <c r="JJ200" s="18"/>
      <c r="JK200" s="18"/>
      <c r="JL200" s="18"/>
      <c r="JM200" s="18"/>
      <c r="JN200" s="18"/>
      <c r="JO200" s="18"/>
      <c r="JP200" s="18"/>
      <c r="JQ200" s="18"/>
    </row>
    <row r="201" spans="1:277" s="12" customFormat="1" x14ac:dyDescent="0.15">
      <c r="A201" s="13" t="s">
        <v>7</v>
      </c>
      <c r="B201" s="13" t="s">
        <v>605</v>
      </c>
      <c r="C201" s="13" t="s">
        <v>607</v>
      </c>
      <c r="D201" s="13" t="s">
        <v>583</v>
      </c>
      <c r="E201" s="13" t="s">
        <v>10</v>
      </c>
      <c r="F201" s="13" t="s">
        <v>606</v>
      </c>
      <c r="G201" s="14">
        <v>10</v>
      </c>
      <c r="H201" s="15" t="s">
        <v>700</v>
      </c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  <c r="IV201" s="18"/>
      <c r="IW201" s="18"/>
      <c r="IX201" s="18"/>
      <c r="IY201" s="18"/>
      <c r="IZ201" s="18"/>
      <c r="JA201" s="18"/>
      <c r="JB201" s="18"/>
      <c r="JC201" s="18"/>
      <c r="JD201" s="18"/>
      <c r="JE201" s="18"/>
      <c r="JF201" s="18"/>
      <c r="JG201" s="18"/>
      <c r="JH201" s="18"/>
      <c r="JI201" s="18"/>
      <c r="JJ201" s="18"/>
      <c r="JK201" s="18"/>
      <c r="JL201" s="18"/>
      <c r="JM201" s="18"/>
      <c r="JN201" s="18"/>
      <c r="JO201" s="18"/>
      <c r="JP201" s="18"/>
      <c r="JQ201" s="18"/>
    </row>
    <row r="202" spans="1:277" s="12" customFormat="1" x14ac:dyDescent="0.15">
      <c r="A202" s="20" t="s">
        <v>7</v>
      </c>
      <c r="B202" s="20" t="s">
        <v>608</v>
      </c>
      <c r="C202" s="20" t="s">
        <v>610</v>
      </c>
      <c r="D202" s="20" t="s">
        <v>583</v>
      </c>
      <c r="E202" s="20" t="s">
        <v>14</v>
      </c>
      <c r="F202" s="20" t="s">
        <v>609</v>
      </c>
      <c r="G202" s="21">
        <v>11</v>
      </c>
      <c r="H202" s="22" t="s">
        <v>684</v>
      </c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  <c r="IV202" s="18"/>
      <c r="IW202" s="18"/>
      <c r="IX202" s="18"/>
      <c r="IY202" s="18"/>
      <c r="IZ202" s="18"/>
      <c r="JA202" s="18"/>
      <c r="JB202" s="18"/>
      <c r="JC202" s="18"/>
      <c r="JD202" s="18"/>
      <c r="JE202" s="18"/>
      <c r="JF202" s="18"/>
      <c r="JG202" s="18"/>
      <c r="JH202" s="18"/>
      <c r="JI202" s="18"/>
      <c r="JJ202" s="18"/>
      <c r="JK202" s="18"/>
      <c r="JL202" s="18"/>
      <c r="JM202" s="18"/>
      <c r="JN202" s="18"/>
      <c r="JO202" s="18"/>
      <c r="JP202" s="18"/>
      <c r="JQ202" s="18"/>
    </row>
    <row r="203" spans="1:277" s="12" customFormat="1" x14ac:dyDescent="0.15">
      <c r="A203" s="13" t="s">
        <v>7</v>
      </c>
      <c r="B203" s="13" t="s">
        <v>611</v>
      </c>
      <c r="C203" s="13" t="s">
        <v>612</v>
      </c>
      <c r="D203" s="13" t="s">
        <v>583</v>
      </c>
      <c r="E203" s="13" t="s">
        <v>10</v>
      </c>
      <c r="F203" s="13" t="s">
        <v>581</v>
      </c>
      <c r="G203" s="14">
        <v>12</v>
      </c>
      <c r="H203" s="15" t="s">
        <v>701</v>
      </c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  <c r="IV203" s="18"/>
      <c r="IW203" s="18"/>
      <c r="IX203" s="18"/>
      <c r="IY203" s="18"/>
      <c r="IZ203" s="18"/>
      <c r="JA203" s="18"/>
      <c r="JB203" s="18"/>
      <c r="JC203" s="18"/>
      <c r="JD203" s="18"/>
      <c r="JE203" s="18"/>
      <c r="JF203" s="18"/>
      <c r="JG203" s="18"/>
      <c r="JH203" s="18"/>
      <c r="JI203" s="18"/>
      <c r="JJ203" s="18"/>
      <c r="JK203" s="18"/>
      <c r="JL203" s="18"/>
      <c r="JM203" s="18"/>
      <c r="JN203" s="18"/>
      <c r="JO203" s="18"/>
      <c r="JP203" s="18"/>
      <c r="JQ203" s="18"/>
    </row>
    <row r="204" spans="1:277" s="6" customFormat="1" x14ac:dyDescent="0.15">
      <c r="A204" s="20" t="s">
        <v>613</v>
      </c>
      <c r="B204" s="20" t="s">
        <v>614</v>
      </c>
      <c r="C204" s="20" t="s">
        <v>617</v>
      </c>
      <c r="D204" s="20" t="s">
        <v>615</v>
      </c>
      <c r="E204" s="20" t="s">
        <v>14</v>
      </c>
      <c r="F204" s="20" t="s">
        <v>616</v>
      </c>
      <c r="G204" s="21">
        <v>1</v>
      </c>
      <c r="H204" s="22" t="s">
        <v>685</v>
      </c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  <c r="IV204" s="18"/>
      <c r="IW204" s="18"/>
      <c r="IX204" s="18"/>
      <c r="IY204" s="18"/>
      <c r="IZ204" s="18"/>
      <c r="JA204" s="18"/>
      <c r="JB204" s="18"/>
      <c r="JC204" s="18"/>
      <c r="JD204" s="18"/>
      <c r="JE204" s="18"/>
      <c r="JF204" s="18"/>
      <c r="JG204" s="18"/>
      <c r="JH204" s="18"/>
      <c r="JI204" s="18"/>
      <c r="JJ204" s="18"/>
      <c r="JK204" s="18"/>
      <c r="JL204" s="18"/>
      <c r="JM204" s="18"/>
      <c r="JN204" s="18"/>
      <c r="JO204" s="18"/>
      <c r="JP204" s="18"/>
      <c r="JQ204" s="18"/>
    </row>
    <row r="205" spans="1:277" s="6" customFormat="1" x14ac:dyDescent="0.15">
      <c r="A205" s="13" t="s">
        <v>613</v>
      </c>
      <c r="B205" s="13" t="s">
        <v>618</v>
      </c>
      <c r="C205" s="13" t="s">
        <v>619</v>
      </c>
      <c r="D205" s="13" t="s">
        <v>615</v>
      </c>
      <c r="E205" s="13" t="s">
        <v>10</v>
      </c>
      <c r="F205" s="13" t="s">
        <v>580</v>
      </c>
      <c r="G205" s="14">
        <v>2</v>
      </c>
      <c r="H205" s="15" t="s">
        <v>691</v>
      </c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  <c r="IV205" s="18"/>
      <c r="IW205" s="18"/>
      <c r="IX205" s="18"/>
      <c r="IY205" s="18"/>
      <c r="IZ205" s="18"/>
      <c r="JA205" s="18"/>
      <c r="JB205" s="18"/>
      <c r="JC205" s="18"/>
      <c r="JD205" s="18"/>
      <c r="JE205" s="18"/>
      <c r="JF205" s="18"/>
      <c r="JG205" s="18"/>
      <c r="JH205" s="18"/>
      <c r="JI205" s="18"/>
      <c r="JJ205" s="18"/>
      <c r="JK205" s="18"/>
      <c r="JL205" s="18"/>
      <c r="JM205" s="18"/>
      <c r="JN205" s="18"/>
      <c r="JO205" s="18"/>
      <c r="JP205" s="18"/>
      <c r="JQ205" s="18"/>
    </row>
    <row r="206" spans="1:277" s="6" customFormat="1" x14ac:dyDescent="0.15">
      <c r="A206" s="20" t="s">
        <v>613</v>
      </c>
      <c r="B206" s="20" t="s">
        <v>620</v>
      </c>
      <c r="C206" s="20" t="s">
        <v>621</v>
      </c>
      <c r="D206" s="20" t="s">
        <v>615</v>
      </c>
      <c r="E206" s="20" t="s">
        <v>14</v>
      </c>
      <c r="F206" s="20" t="s">
        <v>603</v>
      </c>
      <c r="G206" s="21">
        <v>3</v>
      </c>
      <c r="H206" s="22" t="s">
        <v>685</v>
      </c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  <c r="IV206" s="18"/>
      <c r="IW206" s="18"/>
      <c r="IX206" s="18"/>
      <c r="IY206" s="18"/>
      <c r="IZ206" s="18"/>
      <c r="JA206" s="18"/>
      <c r="JB206" s="18"/>
      <c r="JC206" s="18"/>
      <c r="JD206" s="18"/>
      <c r="JE206" s="18"/>
      <c r="JF206" s="18"/>
      <c r="JG206" s="18"/>
      <c r="JH206" s="18"/>
      <c r="JI206" s="18"/>
      <c r="JJ206" s="18"/>
      <c r="JK206" s="18"/>
      <c r="JL206" s="18"/>
      <c r="JM206" s="18"/>
      <c r="JN206" s="18"/>
      <c r="JO206" s="18"/>
      <c r="JP206" s="18"/>
      <c r="JQ206" s="18"/>
    </row>
    <row r="207" spans="1:277" x14ac:dyDescent="0.15">
      <c r="A207" s="20" t="s">
        <v>613</v>
      </c>
      <c r="B207" s="20" t="s">
        <v>622</v>
      </c>
      <c r="C207" s="20" t="s">
        <v>624</v>
      </c>
      <c r="D207" s="20" t="s">
        <v>615</v>
      </c>
      <c r="E207" s="20" t="s">
        <v>14</v>
      </c>
      <c r="F207" s="20" t="s">
        <v>623</v>
      </c>
      <c r="G207" s="21">
        <v>4</v>
      </c>
      <c r="H207" s="22" t="s">
        <v>684</v>
      </c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  <c r="IV207" s="18"/>
      <c r="IW207" s="18"/>
      <c r="IX207" s="18"/>
      <c r="IY207" s="18"/>
      <c r="IZ207" s="18"/>
      <c r="JA207" s="18"/>
      <c r="JB207" s="18"/>
      <c r="JC207" s="18"/>
      <c r="JD207" s="18"/>
      <c r="JE207" s="18"/>
      <c r="JF207" s="18"/>
      <c r="JG207" s="18"/>
      <c r="JH207" s="18"/>
      <c r="JI207" s="18"/>
      <c r="JJ207" s="18"/>
      <c r="JK207" s="18"/>
      <c r="JL207" s="18"/>
      <c r="JM207" s="18"/>
      <c r="JN207" s="18"/>
      <c r="JO207" s="18"/>
      <c r="JP207" s="18"/>
      <c r="JQ207" s="18"/>
    </row>
    <row r="208" spans="1:277" s="6" customFormat="1" x14ac:dyDescent="0.15">
      <c r="A208" s="20" t="s">
        <v>613</v>
      </c>
      <c r="B208" s="20" t="s">
        <v>625</v>
      </c>
      <c r="C208" s="20" t="s">
        <v>628</v>
      </c>
      <c r="D208" s="20" t="s">
        <v>626</v>
      </c>
      <c r="E208" s="20" t="s">
        <v>14</v>
      </c>
      <c r="F208" s="20" t="s">
        <v>627</v>
      </c>
      <c r="G208" s="21">
        <v>1</v>
      </c>
      <c r="H208" s="22" t="s">
        <v>685</v>
      </c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  <c r="IV208" s="18"/>
      <c r="IW208" s="18"/>
      <c r="IX208" s="18"/>
      <c r="IY208" s="18"/>
      <c r="IZ208" s="18"/>
      <c r="JA208" s="18"/>
      <c r="JB208" s="18"/>
      <c r="JC208" s="18"/>
      <c r="JD208" s="18"/>
      <c r="JE208" s="18"/>
      <c r="JF208" s="18"/>
      <c r="JG208" s="18"/>
      <c r="JH208" s="18"/>
      <c r="JI208" s="18"/>
      <c r="JJ208" s="18"/>
      <c r="JK208" s="18"/>
      <c r="JL208" s="18"/>
      <c r="JM208" s="18"/>
      <c r="JN208" s="18"/>
      <c r="JO208" s="18"/>
      <c r="JP208" s="18"/>
      <c r="JQ208" s="18"/>
    </row>
    <row r="209" spans="1:277" s="6" customFormat="1" x14ac:dyDescent="0.15">
      <c r="A209" s="20" t="s">
        <v>613</v>
      </c>
      <c r="B209" s="20" t="s">
        <v>629</v>
      </c>
      <c r="C209" s="20" t="s">
        <v>630</v>
      </c>
      <c r="D209" s="20" t="s">
        <v>626</v>
      </c>
      <c r="E209" s="20" t="s">
        <v>10</v>
      </c>
      <c r="F209" s="20" t="s">
        <v>573</v>
      </c>
      <c r="G209" s="21">
        <v>2</v>
      </c>
      <c r="H209" s="22" t="s">
        <v>685</v>
      </c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  <c r="IV209" s="18"/>
      <c r="IW209" s="18"/>
      <c r="IX209" s="18"/>
      <c r="IY209" s="18"/>
      <c r="IZ209" s="18"/>
      <c r="JA209" s="18"/>
      <c r="JB209" s="18"/>
      <c r="JC209" s="18"/>
      <c r="JD209" s="18"/>
      <c r="JE209" s="18"/>
      <c r="JF209" s="18"/>
      <c r="JG209" s="18"/>
      <c r="JH209" s="18"/>
      <c r="JI209" s="18"/>
      <c r="JJ209" s="18"/>
      <c r="JK209" s="18"/>
      <c r="JL209" s="18"/>
      <c r="JM209" s="18"/>
      <c r="JN209" s="18"/>
      <c r="JO209" s="18"/>
      <c r="JP209" s="18"/>
      <c r="JQ209" s="18"/>
    </row>
    <row r="210" spans="1:277" s="6" customFormat="1" x14ac:dyDescent="0.15">
      <c r="A210" s="20" t="s">
        <v>613</v>
      </c>
      <c r="B210" s="20" t="s">
        <v>631</v>
      </c>
      <c r="C210" s="20" t="s">
        <v>633</v>
      </c>
      <c r="D210" s="20" t="s">
        <v>626</v>
      </c>
      <c r="E210" s="20" t="s">
        <v>14</v>
      </c>
      <c r="F210" s="20" t="s">
        <v>632</v>
      </c>
      <c r="G210" s="21">
        <v>3</v>
      </c>
      <c r="H210" s="22" t="s">
        <v>685</v>
      </c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  <c r="IV210" s="18"/>
      <c r="IW210" s="18"/>
      <c r="IX210" s="18"/>
      <c r="IY210" s="18"/>
      <c r="IZ210" s="18"/>
      <c r="JA210" s="18"/>
      <c r="JB210" s="18"/>
      <c r="JC210" s="18"/>
      <c r="JD210" s="18"/>
      <c r="JE210" s="18"/>
      <c r="JF210" s="18"/>
      <c r="JG210" s="18"/>
      <c r="JH210" s="18"/>
      <c r="JI210" s="18"/>
      <c r="JJ210" s="18"/>
      <c r="JK210" s="18"/>
      <c r="JL210" s="18"/>
      <c r="JM210" s="18"/>
      <c r="JN210" s="18"/>
      <c r="JO210" s="18"/>
      <c r="JP210" s="18"/>
      <c r="JQ210" s="18"/>
    </row>
    <row r="211" spans="1:277" s="6" customFormat="1" x14ac:dyDescent="0.15">
      <c r="A211" s="20" t="s">
        <v>613</v>
      </c>
      <c r="B211" s="20" t="s">
        <v>529</v>
      </c>
      <c r="C211" s="20" t="s">
        <v>635</v>
      </c>
      <c r="D211" s="20" t="s">
        <v>626</v>
      </c>
      <c r="E211" s="20" t="s">
        <v>14</v>
      </c>
      <c r="F211" s="20" t="s">
        <v>634</v>
      </c>
      <c r="G211" s="21">
        <v>4</v>
      </c>
      <c r="H211" s="22" t="s">
        <v>685</v>
      </c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  <c r="IV211" s="18"/>
      <c r="IW211" s="18"/>
      <c r="IX211" s="18"/>
      <c r="IY211" s="18"/>
      <c r="IZ211" s="18"/>
      <c r="JA211" s="18"/>
      <c r="JB211" s="18"/>
      <c r="JC211" s="18"/>
      <c r="JD211" s="18"/>
      <c r="JE211" s="18"/>
      <c r="JF211" s="18"/>
      <c r="JG211" s="18"/>
      <c r="JH211" s="18"/>
      <c r="JI211" s="18"/>
      <c r="JJ211" s="18"/>
      <c r="JK211" s="18"/>
      <c r="JL211" s="18"/>
      <c r="JM211" s="18"/>
      <c r="JN211" s="18"/>
      <c r="JO211" s="18"/>
      <c r="JP211" s="18"/>
      <c r="JQ211" s="18"/>
    </row>
    <row r="212" spans="1:277" s="6" customFormat="1" x14ac:dyDescent="0.15">
      <c r="A212" s="20" t="s">
        <v>613</v>
      </c>
      <c r="B212" s="20" t="s">
        <v>636</v>
      </c>
      <c r="C212" s="20" t="s">
        <v>638</v>
      </c>
      <c r="D212" s="20" t="s">
        <v>626</v>
      </c>
      <c r="E212" s="20" t="s">
        <v>14</v>
      </c>
      <c r="F212" s="20" t="s">
        <v>637</v>
      </c>
      <c r="G212" s="21">
        <v>5</v>
      </c>
      <c r="H212" s="22" t="s">
        <v>685</v>
      </c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  <c r="IV212" s="18"/>
      <c r="IW212" s="18"/>
      <c r="IX212" s="18"/>
      <c r="IY212" s="18"/>
      <c r="IZ212" s="18"/>
      <c r="JA212" s="18"/>
      <c r="JB212" s="18"/>
      <c r="JC212" s="18"/>
      <c r="JD212" s="18"/>
      <c r="JE212" s="18"/>
      <c r="JF212" s="18"/>
      <c r="JG212" s="18"/>
      <c r="JH212" s="18"/>
      <c r="JI212" s="18"/>
      <c r="JJ212" s="18"/>
      <c r="JK212" s="18"/>
      <c r="JL212" s="18"/>
      <c r="JM212" s="18"/>
      <c r="JN212" s="18"/>
      <c r="JO212" s="18"/>
      <c r="JP212" s="18"/>
      <c r="JQ212" s="18"/>
    </row>
    <row r="213" spans="1:277" s="6" customFormat="1" x14ac:dyDescent="0.15">
      <c r="A213" s="20" t="s">
        <v>613</v>
      </c>
      <c r="B213" s="20" t="s">
        <v>639</v>
      </c>
      <c r="C213" s="20" t="s">
        <v>641</v>
      </c>
      <c r="D213" s="20" t="s">
        <v>626</v>
      </c>
      <c r="E213" s="20" t="s">
        <v>14</v>
      </c>
      <c r="F213" s="20" t="s">
        <v>640</v>
      </c>
      <c r="G213" s="21">
        <v>6</v>
      </c>
      <c r="H213" s="22" t="s">
        <v>685</v>
      </c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  <c r="IV213" s="18"/>
      <c r="IW213" s="18"/>
      <c r="IX213" s="18"/>
      <c r="IY213" s="18"/>
      <c r="IZ213" s="18"/>
      <c r="JA213" s="18"/>
      <c r="JB213" s="18"/>
      <c r="JC213" s="18"/>
      <c r="JD213" s="18"/>
      <c r="JE213" s="18"/>
      <c r="JF213" s="18"/>
      <c r="JG213" s="18"/>
      <c r="JH213" s="18"/>
      <c r="JI213" s="18"/>
      <c r="JJ213" s="18"/>
      <c r="JK213" s="18"/>
      <c r="JL213" s="18"/>
      <c r="JM213" s="18"/>
      <c r="JN213" s="18"/>
      <c r="JO213" s="18"/>
      <c r="JP213" s="18"/>
      <c r="JQ213" s="18"/>
    </row>
    <row r="214" spans="1:277" s="6" customFormat="1" x14ac:dyDescent="0.15">
      <c r="A214" s="20" t="s">
        <v>613</v>
      </c>
      <c r="B214" s="20" t="s">
        <v>642</v>
      </c>
      <c r="C214" s="20" t="s">
        <v>644</v>
      </c>
      <c r="D214" s="20" t="s">
        <v>626</v>
      </c>
      <c r="E214" s="20" t="s">
        <v>14</v>
      </c>
      <c r="F214" s="20" t="s">
        <v>643</v>
      </c>
      <c r="G214" s="21">
        <v>7</v>
      </c>
      <c r="H214" s="22" t="s">
        <v>685</v>
      </c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  <c r="IV214" s="18"/>
      <c r="IW214" s="18"/>
      <c r="IX214" s="18"/>
      <c r="IY214" s="18"/>
      <c r="IZ214" s="18"/>
      <c r="JA214" s="18"/>
      <c r="JB214" s="18"/>
      <c r="JC214" s="18"/>
      <c r="JD214" s="18"/>
      <c r="JE214" s="18"/>
      <c r="JF214" s="18"/>
      <c r="JG214" s="18"/>
      <c r="JH214" s="18"/>
      <c r="JI214" s="18"/>
      <c r="JJ214" s="18"/>
      <c r="JK214" s="18"/>
      <c r="JL214" s="18"/>
      <c r="JM214" s="18"/>
      <c r="JN214" s="18"/>
      <c r="JO214" s="18"/>
      <c r="JP214" s="18"/>
      <c r="JQ214" s="18"/>
    </row>
    <row r="215" spans="1:277" s="6" customFormat="1" x14ac:dyDescent="0.15">
      <c r="A215" s="20" t="s">
        <v>613</v>
      </c>
      <c r="B215" s="20" t="s">
        <v>645</v>
      </c>
      <c r="C215" s="20" t="s">
        <v>647</v>
      </c>
      <c r="D215" s="20" t="s">
        <v>626</v>
      </c>
      <c r="E215" s="20" t="s">
        <v>14</v>
      </c>
      <c r="F215" s="20" t="s">
        <v>646</v>
      </c>
      <c r="G215" s="21">
        <v>8</v>
      </c>
      <c r="H215" s="22" t="s">
        <v>685</v>
      </c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  <c r="IV215" s="18"/>
      <c r="IW215" s="18"/>
      <c r="IX215" s="18"/>
      <c r="IY215" s="18"/>
      <c r="IZ215" s="18"/>
      <c r="JA215" s="18"/>
      <c r="JB215" s="18"/>
      <c r="JC215" s="18"/>
      <c r="JD215" s="18"/>
      <c r="JE215" s="18"/>
      <c r="JF215" s="18"/>
      <c r="JG215" s="18"/>
      <c r="JH215" s="18"/>
      <c r="JI215" s="18"/>
      <c r="JJ215" s="18"/>
      <c r="JK215" s="18"/>
      <c r="JL215" s="18"/>
      <c r="JM215" s="18"/>
      <c r="JN215" s="18"/>
      <c r="JO215" s="18"/>
      <c r="JP215" s="18"/>
      <c r="JQ215" s="18"/>
    </row>
    <row r="216" spans="1:277" s="6" customFormat="1" x14ac:dyDescent="0.15">
      <c r="A216" s="20" t="s">
        <v>613</v>
      </c>
      <c r="B216" s="20" t="s">
        <v>648</v>
      </c>
      <c r="C216" s="20" t="s">
        <v>649</v>
      </c>
      <c r="D216" s="20" t="s">
        <v>626</v>
      </c>
      <c r="E216" s="20" t="s">
        <v>14</v>
      </c>
      <c r="F216" s="20" t="s">
        <v>575</v>
      </c>
      <c r="G216" s="21">
        <v>9</v>
      </c>
      <c r="H216" s="22" t="s">
        <v>685</v>
      </c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  <c r="IV216" s="18"/>
      <c r="IW216" s="18"/>
      <c r="IX216" s="18"/>
      <c r="IY216" s="18"/>
      <c r="IZ216" s="18"/>
      <c r="JA216" s="18"/>
      <c r="JB216" s="18"/>
      <c r="JC216" s="18"/>
      <c r="JD216" s="18"/>
      <c r="JE216" s="18"/>
      <c r="JF216" s="18"/>
      <c r="JG216" s="18"/>
      <c r="JH216" s="18"/>
      <c r="JI216" s="18"/>
      <c r="JJ216" s="18"/>
      <c r="JK216" s="18"/>
      <c r="JL216" s="18"/>
      <c r="JM216" s="18"/>
      <c r="JN216" s="18"/>
      <c r="JO216" s="18"/>
      <c r="JP216" s="18"/>
      <c r="JQ216" s="18"/>
    </row>
    <row r="217" spans="1:277" s="6" customFormat="1" x14ac:dyDescent="0.15">
      <c r="A217" s="20" t="s">
        <v>613</v>
      </c>
      <c r="B217" s="20" t="s">
        <v>650</v>
      </c>
      <c r="C217" s="20" t="s">
        <v>652</v>
      </c>
      <c r="D217" s="20" t="s">
        <v>626</v>
      </c>
      <c r="E217" s="20" t="s">
        <v>14</v>
      </c>
      <c r="F217" s="20" t="s">
        <v>651</v>
      </c>
      <c r="G217" s="21">
        <v>10</v>
      </c>
      <c r="H217" s="22" t="s">
        <v>685</v>
      </c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  <c r="IV217" s="18"/>
      <c r="IW217" s="18"/>
      <c r="IX217" s="18"/>
      <c r="IY217" s="18"/>
      <c r="IZ217" s="18"/>
      <c r="JA217" s="18"/>
      <c r="JB217" s="18"/>
      <c r="JC217" s="18"/>
      <c r="JD217" s="18"/>
      <c r="JE217" s="18"/>
      <c r="JF217" s="18"/>
      <c r="JG217" s="18"/>
      <c r="JH217" s="18"/>
      <c r="JI217" s="18"/>
      <c r="JJ217" s="18"/>
      <c r="JK217" s="18"/>
      <c r="JL217" s="18"/>
      <c r="JM217" s="18"/>
      <c r="JN217" s="18"/>
      <c r="JO217" s="18"/>
      <c r="JP217" s="18"/>
      <c r="JQ217" s="18"/>
    </row>
    <row r="218" spans="1:277" s="6" customFormat="1" x14ac:dyDescent="0.15">
      <c r="A218" s="20" t="s">
        <v>613</v>
      </c>
      <c r="B218" s="20" t="s">
        <v>653</v>
      </c>
      <c r="C218" s="20" t="s">
        <v>655</v>
      </c>
      <c r="D218" s="20" t="s">
        <v>626</v>
      </c>
      <c r="E218" s="20" t="s">
        <v>14</v>
      </c>
      <c r="F218" s="20" t="s">
        <v>654</v>
      </c>
      <c r="G218" s="21">
        <v>11</v>
      </c>
      <c r="H218" s="22" t="s">
        <v>685</v>
      </c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  <c r="IW218" s="18"/>
      <c r="IX218" s="18"/>
      <c r="IY218" s="18"/>
      <c r="IZ218" s="18"/>
      <c r="JA218" s="18"/>
      <c r="JB218" s="18"/>
      <c r="JC218" s="18"/>
      <c r="JD218" s="18"/>
      <c r="JE218" s="18"/>
      <c r="JF218" s="18"/>
      <c r="JG218" s="18"/>
      <c r="JH218" s="18"/>
      <c r="JI218" s="18"/>
      <c r="JJ218" s="18"/>
      <c r="JK218" s="18"/>
      <c r="JL218" s="18"/>
      <c r="JM218" s="18"/>
      <c r="JN218" s="18"/>
      <c r="JO218" s="18"/>
      <c r="JP218" s="18"/>
      <c r="JQ218" s="18"/>
    </row>
    <row r="219" spans="1:277" s="6" customFormat="1" x14ac:dyDescent="0.15">
      <c r="A219" s="20" t="s">
        <v>613</v>
      </c>
      <c r="B219" s="20" t="s">
        <v>656</v>
      </c>
      <c r="C219" s="20" t="s">
        <v>658</v>
      </c>
      <c r="D219" s="20" t="s">
        <v>626</v>
      </c>
      <c r="E219" s="20" t="s">
        <v>14</v>
      </c>
      <c r="F219" s="20" t="s">
        <v>657</v>
      </c>
      <c r="G219" s="21">
        <v>12</v>
      </c>
      <c r="H219" s="22" t="s">
        <v>685</v>
      </c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  <c r="IV219" s="18"/>
      <c r="IW219" s="18"/>
      <c r="IX219" s="18"/>
      <c r="IY219" s="18"/>
      <c r="IZ219" s="18"/>
      <c r="JA219" s="18"/>
      <c r="JB219" s="18"/>
      <c r="JC219" s="18"/>
      <c r="JD219" s="18"/>
      <c r="JE219" s="18"/>
      <c r="JF219" s="18"/>
      <c r="JG219" s="18"/>
      <c r="JH219" s="18"/>
      <c r="JI219" s="18"/>
      <c r="JJ219" s="18"/>
      <c r="JK219" s="18"/>
      <c r="JL219" s="18"/>
      <c r="JM219" s="18"/>
      <c r="JN219" s="18"/>
      <c r="JO219" s="18"/>
      <c r="JP219" s="18"/>
      <c r="JQ219" s="18"/>
    </row>
    <row r="220" spans="1:277" s="6" customFormat="1" x14ac:dyDescent="0.15">
      <c r="A220" s="20" t="s">
        <v>613</v>
      </c>
      <c r="B220" s="20" t="s">
        <v>659</v>
      </c>
      <c r="C220" s="20" t="s">
        <v>660</v>
      </c>
      <c r="D220" s="20" t="s">
        <v>626</v>
      </c>
      <c r="E220" s="20" t="s">
        <v>10</v>
      </c>
      <c r="F220" s="20" t="s">
        <v>657</v>
      </c>
      <c r="G220" s="21">
        <v>12</v>
      </c>
      <c r="H220" s="22" t="s">
        <v>685</v>
      </c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  <c r="IV220" s="18"/>
      <c r="IW220" s="18"/>
      <c r="IX220" s="18"/>
      <c r="IY220" s="18"/>
      <c r="IZ220" s="18"/>
      <c r="JA220" s="18"/>
      <c r="JB220" s="18"/>
      <c r="JC220" s="18"/>
      <c r="JD220" s="18"/>
      <c r="JE220" s="18"/>
      <c r="JF220" s="18"/>
      <c r="JG220" s="18"/>
      <c r="JH220" s="18"/>
      <c r="JI220" s="18"/>
      <c r="JJ220" s="18"/>
      <c r="JK220" s="18"/>
      <c r="JL220" s="18"/>
      <c r="JM220" s="18"/>
      <c r="JN220" s="18"/>
      <c r="JO220" s="18"/>
      <c r="JP220" s="18"/>
      <c r="JQ220" s="18"/>
    </row>
    <row r="221" spans="1:277" s="6" customFormat="1" x14ac:dyDescent="0.15">
      <c r="A221" s="20" t="s">
        <v>613</v>
      </c>
      <c r="B221" s="20" t="s">
        <v>661</v>
      </c>
      <c r="C221" s="20" t="s">
        <v>664</v>
      </c>
      <c r="D221" s="20" t="s">
        <v>662</v>
      </c>
      <c r="E221" s="20" t="s">
        <v>14</v>
      </c>
      <c r="F221" s="20" t="s">
        <v>663</v>
      </c>
      <c r="G221" s="21">
        <v>1</v>
      </c>
      <c r="H221" s="22" t="s">
        <v>685</v>
      </c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  <c r="IV221" s="18"/>
      <c r="IW221" s="18"/>
      <c r="IX221" s="18"/>
      <c r="IY221" s="18"/>
      <c r="IZ221" s="18"/>
      <c r="JA221" s="18"/>
      <c r="JB221" s="18"/>
      <c r="JC221" s="18"/>
      <c r="JD221" s="18"/>
      <c r="JE221" s="18"/>
      <c r="JF221" s="18"/>
      <c r="JG221" s="18"/>
      <c r="JH221" s="18"/>
      <c r="JI221" s="18"/>
      <c r="JJ221" s="18"/>
      <c r="JK221" s="18"/>
      <c r="JL221" s="18"/>
      <c r="JM221" s="18"/>
      <c r="JN221" s="18"/>
      <c r="JO221" s="18"/>
      <c r="JP221" s="18"/>
      <c r="JQ221" s="18"/>
    </row>
    <row r="222" spans="1:277" s="6" customFormat="1" x14ac:dyDescent="0.15">
      <c r="A222" s="20" t="s">
        <v>613</v>
      </c>
      <c r="B222" s="20" t="s">
        <v>665</v>
      </c>
      <c r="C222" s="20" t="s">
        <v>667</v>
      </c>
      <c r="D222" s="20" t="s">
        <v>662</v>
      </c>
      <c r="E222" s="20" t="s">
        <v>14</v>
      </c>
      <c r="F222" s="20" t="s">
        <v>666</v>
      </c>
      <c r="G222" s="21">
        <v>2</v>
      </c>
      <c r="H222" s="22" t="s">
        <v>685</v>
      </c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  <c r="IV222" s="18"/>
      <c r="IW222" s="18"/>
      <c r="IX222" s="18"/>
      <c r="IY222" s="18"/>
      <c r="IZ222" s="18"/>
      <c r="JA222" s="18"/>
      <c r="JB222" s="18"/>
      <c r="JC222" s="18"/>
      <c r="JD222" s="18"/>
      <c r="JE222" s="18"/>
      <c r="JF222" s="18"/>
      <c r="JG222" s="18"/>
      <c r="JH222" s="18"/>
      <c r="JI222" s="18"/>
      <c r="JJ222" s="18"/>
      <c r="JK222" s="18"/>
      <c r="JL222" s="18"/>
      <c r="JM222" s="18"/>
      <c r="JN222" s="18"/>
      <c r="JO222" s="18"/>
      <c r="JP222" s="18"/>
      <c r="JQ222" s="18"/>
    </row>
    <row r="223" spans="1:277" s="6" customFormat="1" x14ac:dyDescent="0.15">
      <c r="A223" s="20" t="s">
        <v>613</v>
      </c>
      <c r="B223" s="20" t="s">
        <v>668</v>
      </c>
      <c r="C223" s="20" t="s">
        <v>669</v>
      </c>
      <c r="D223" s="20" t="s">
        <v>662</v>
      </c>
      <c r="E223" s="20" t="s">
        <v>14</v>
      </c>
      <c r="F223" s="20" t="s">
        <v>215</v>
      </c>
      <c r="G223" s="21">
        <v>3</v>
      </c>
      <c r="H223" s="22" t="s">
        <v>685</v>
      </c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  <c r="IV223" s="18"/>
      <c r="IW223" s="18"/>
      <c r="IX223" s="18"/>
      <c r="IY223" s="18"/>
      <c r="IZ223" s="18"/>
      <c r="JA223" s="18"/>
      <c r="JB223" s="18"/>
      <c r="JC223" s="18"/>
      <c r="JD223" s="18"/>
      <c r="JE223" s="18"/>
      <c r="JF223" s="18"/>
      <c r="JG223" s="18"/>
      <c r="JH223" s="18"/>
      <c r="JI223" s="18"/>
      <c r="JJ223" s="18"/>
      <c r="JK223" s="18"/>
      <c r="JL223" s="18"/>
      <c r="JM223" s="18"/>
      <c r="JN223" s="18"/>
      <c r="JO223" s="18"/>
      <c r="JP223" s="18"/>
      <c r="JQ223" s="18"/>
    </row>
    <row r="224" spans="1:277" s="6" customFormat="1" x14ac:dyDescent="0.15">
      <c r="A224" s="20" t="s">
        <v>613</v>
      </c>
      <c r="B224" s="20" t="s">
        <v>674</v>
      </c>
      <c r="C224" s="20" t="s">
        <v>675</v>
      </c>
      <c r="D224" s="20" t="s">
        <v>671</v>
      </c>
      <c r="E224" s="20" t="s">
        <v>14</v>
      </c>
      <c r="F224" s="20" t="s">
        <v>574</v>
      </c>
      <c r="G224" s="21">
        <v>1</v>
      </c>
      <c r="H224" s="22" t="s">
        <v>685</v>
      </c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  <c r="IV224" s="18"/>
      <c r="IW224" s="18"/>
      <c r="IX224" s="18"/>
      <c r="IY224" s="18"/>
      <c r="IZ224" s="18"/>
      <c r="JA224" s="18"/>
      <c r="JB224" s="18"/>
      <c r="JC224" s="18"/>
      <c r="JD224" s="18"/>
      <c r="JE224" s="18"/>
      <c r="JF224" s="18"/>
      <c r="JG224" s="18"/>
      <c r="JH224" s="18"/>
      <c r="JI224" s="18"/>
      <c r="JJ224" s="18"/>
      <c r="JK224" s="18"/>
      <c r="JL224" s="18"/>
      <c r="JM224" s="18"/>
      <c r="JN224" s="18"/>
      <c r="JO224" s="18"/>
      <c r="JP224" s="18"/>
      <c r="JQ224" s="18"/>
    </row>
    <row r="225" spans="1:277" s="6" customFormat="1" x14ac:dyDescent="0.15">
      <c r="A225" s="13" t="s">
        <v>613</v>
      </c>
      <c r="B225" s="13" t="s">
        <v>679</v>
      </c>
      <c r="C225" s="13" t="s">
        <v>680</v>
      </c>
      <c r="D225" s="13" t="s">
        <v>671</v>
      </c>
      <c r="E225" s="13" t="s">
        <v>14</v>
      </c>
      <c r="F225" s="13" t="s">
        <v>578</v>
      </c>
      <c r="G225" s="14">
        <v>2</v>
      </c>
      <c r="H225" s="15" t="s">
        <v>689</v>
      </c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  <c r="IV225" s="18"/>
      <c r="IW225" s="18"/>
      <c r="IX225" s="18"/>
      <c r="IY225" s="18"/>
      <c r="IZ225" s="18"/>
      <c r="JA225" s="18"/>
      <c r="JB225" s="18"/>
      <c r="JC225" s="18"/>
      <c r="JD225" s="18"/>
      <c r="JE225" s="18"/>
      <c r="JF225" s="18"/>
      <c r="JG225" s="18"/>
      <c r="JH225" s="18"/>
      <c r="JI225" s="18"/>
      <c r="JJ225" s="18"/>
      <c r="JK225" s="18"/>
      <c r="JL225" s="18"/>
      <c r="JM225" s="18"/>
      <c r="JN225" s="18"/>
      <c r="JO225" s="18"/>
      <c r="JP225" s="18"/>
      <c r="JQ225" s="18"/>
    </row>
    <row r="226" spans="1:277" s="6" customFormat="1" x14ac:dyDescent="0.15">
      <c r="A226" s="20" t="s">
        <v>613</v>
      </c>
      <c r="B226" s="20" t="s">
        <v>670</v>
      </c>
      <c r="C226" s="20" t="s">
        <v>673</v>
      </c>
      <c r="D226" s="20" t="s">
        <v>671</v>
      </c>
      <c r="E226" s="20" t="s">
        <v>14</v>
      </c>
      <c r="F226" s="20" t="s">
        <v>672</v>
      </c>
      <c r="G226" s="21">
        <v>3</v>
      </c>
      <c r="H226" s="22" t="s">
        <v>685</v>
      </c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  <c r="IV226" s="18"/>
      <c r="IW226" s="18"/>
      <c r="IX226" s="18"/>
      <c r="IY226" s="18"/>
      <c r="IZ226" s="18"/>
      <c r="JA226" s="18"/>
      <c r="JB226" s="18"/>
      <c r="JC226" s="18"/>
      <c r="JD226" s="18"/>
      <c r="JE226" s="18"/>
      <c r="JF226" s="18"/>
      <c r="JG226" s="18"/>
      <c r="JH226" s="18"/>
      <c r="JI226" s="18"/>
      <c r="JJ226" s="18"/>
      <c r="JK226" s="18"/>
      <c r="JL226" s="18"/>
      <c r="JM226" s="18"/>
      <c r="JN226" s="18"/>
      <c r="JO226" s="18"/>
      <c r="JP226" s="18"/>
      <c r="JQ226" s="18"/>
    </row>
    <row r="227" spans="1:277" x14ac:dyDescent="0.15">
      <c r="A227" s="20" t="s">
        <v>613</v>
      </c>
      <c r="B227" s="20" t="s">
        <v>676</v>
      </c>
      <c r="C227" s="20" t="s">
        <v>678</v>
      </c>
      <c r="D227" s="20" t="s">
        <v>671</v>
      </c>
      <c r="E227" s="20" t="s">
        <v>14</v>
      </c>
      <c r="F227" s="20" t="s">
        <v>677</v>
      </c>
      <c r="G227" s="21">
        <v>4</v>
      </c>
      <c r="H227" s="22" t="s">
        <v>684</v>
      </c>
      <c r="I227" s="18"/>
      <c r="J227" s="18"/>
      <c r="K227" s="18"/>
      <c r="L227" s="18"/>
      <c r="M227" s="18"/>
      <c r="N227" s="18"/>
      <c r="O227" s="18"/>
      <c r="P227" s="18"/>
    </row>
  </sheetData>
  <autoFilter ref="A2:H227"/>
  <sortState ref="A1001:L1043">
    <sortCondition ref="G1001:G1043"/>
  </sortState>
  <mergeCells count="1">
    <mergeCell ref="A1:H1"/>
  </mergeCells>
  <phoneticPr fontId="1" type="noConversion"/>
  <pageMargins left="0.75" right="0.75" top="1" bottom="1" header="0.51180555555555596" footer="0.51180555555555596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2" sqref="B2:B44"/>
    </sheetView>
  </sheetViews>
  <sheetFormatPr defaultColWidth="9" defaultRowHeight="14.25" x14ac:dyDescent="0.15"/>
  <sheetData>
    <row r="1" spans="1:9" x14ac:dyDescent="0.15">
      <c r="A1" s="1" t="s">
        <v>4</v>
      </c>
    </row>
    <row r="2" spans="1:9" x14ac:dyDescent="0.15">
      <c r="A2" s="2">
        <v>79.900000000000006</v>
      </c>
      <c r="B2">
        <f>_xlfn.RANK.EQ(A2,A$2:A$44)</f>
        <v>3</v>
      </c>
    </row>
    <row r="3" spans="1:9" x14ac:dyDescent="0.15">
      <c r="A3" s="2">
        <v>57.85</v>
      </c>
      <c r="B3">
        <f t="shared" ref="B3:B44" si="0">_xlfn.RANK.EQ(A3,A$2:A$44)</f>
        <v>27</v>
      </c>
    </row>
    <row r="4" spans="1:9" x14ac:dyDescent="0.15">
      <c r="A4" s="2">
        <v>72.05</v>
      </c>
      <c r="B4">
        <f t="shared" si="0"/>
        <v>11</v>
      </c>
    </row>
    <row r="5" spans="1:9" x14ac:dyDescent="0.15">
      <c r="A5" s="2">
        <v>64.599999999999994</v>
      </c>
      <c r="B5">
        <f t="shared" si="0"/>
        <v>23</v>
      </c>
    </row>
    <row r="6" spans="1:9" x14ac:dyDescent="0.15">
      <c r="A6" s="2">
        <v>66.900000000000006</v>
      </c>
      <c r="B6">
        <f t="shared" si="0"/>
        <v>17</v>
      </c>
    </row>
    <row r="7" spans="1:9" x14ac:dyDescent="0.15">
      <c r="A7" s="2">
        <v>0</v>
      </c>
      <c r="B7">
        <f t="shared" si="0"/>
        <v>33</v>
      </c>
    </row>
    <row r="8" spans="1:9" x14ac:dyDescent="0.15">
      <c r="A8" s="2">
        <v>0</v>
      </c>
      <c r="B8">
        <f t="shared" si="0"/>
        <v>33</v>
      </c>
    </row>
    <row r="9" spans="1:9" x14ac:dyDescent="0.15">
      <c r="A9" s="2">
        <v>68.45</v>
      </c>
      <c r="B9">
        <f t="shared" si="0"/>
        <v>16</v>
      </c>
    </row>
    <row r="10" spans="1:9" x14ac:dyDescent="0.15">
      <c r="A10" s="2">
        <v>90.45</v>
      </c>
      <c r="B10">
        <f t="shared" si="0"/>
        <v>1</v>
      </c>
      <c r="I10" s="3" t="s">
        <v>681</v>
      </c>
    </row>
    <row r="11" spans="1:9" x14ac:dyDescent="0.15">
      <c r="A11" s="2">
        <v>0</v>
      </c>
      <c r="B11">
        <f t="shared" si="0"/>
        <v>33</v>
      </c>
    </row>
    <row r="12" spans="1:9" x14ac:dyDescent="0.15">
      <c r="A12" s="2">
        <v>65.45</v>
      </c>
      <c r="B12">
        <f t="shared" si="0"/>
        <v>22</v>
      </c>
    </row>
    <row r="13" spans="1:9" x14ac:dyDescent="0.15">
      <c r="A13" s="2">
        <v>0</v>
      </c>
      <c r="B13">
        <f t="shared" si="0"/>
        <v>33</v>
      </c>
    </row>
    <row r="14" spans="1:9" x14ac:dyDescent="0.15">
      <c r="A14" s="2">
        <v>73.7</v>
      </c>
      <c r="B14">
        <f t="shared" si="0"/>
        <v>7</v>
      </c>
    </row>
    <row r="15" spans="1:9" x14ac:dyDescent="0.15">
      <c r="A15" s="2">
        <v>75.150000000000006</v>
      </c>
      <c r="B15">
        <f t="shared" si="0"/>
        <v>5</v>
      </c>
    </row>
    <row r="16" spans="1:9" x14ac:dyDescent="0.15">
      <c r="A16" s="2">
        <v>51</v>
      </c>
      <c r="B16">
        <f t="shared" si="0"/>
        <v>31</v>
      </c>
    </row>
    <row r="17" spans="1:2" x14ac:dyDescent="0.15">
      <c r="A17" s="2">
        <v>77.8</v>
      </c>
      <c r="B17">
        <f t="shared" si="0"/>
        <v>4</v>
      </c>
    </row>
    <row r="18" spans="1:2" x14ac:dyDescent="0.15">
      <c r="A18" s="2">
        <v>70.45</v>
      </c>
      <c r="B18">
        <f t="shared" si="0"/>
        <v>13</v>
      </c>
    </row>
    <row r="19" spans="1:2" x14ac:dyDescent="0.15">
      <c r="A19" s="2">
        <v>73</v>
      </c>
      <c r="B19">
        <f t="shared" si="0"/>
        <v>9</v>
      </c>
    </row>
    <row r="20" spans="1:2" x14ac:dyDescent="0.15">
      <c r="A20" s="2">
        <v>56.85</v>
      </c>
      <c r="B20">
        <f t="shared" si="0"/>
        <v>29</v>
      </c>
    </row>
    <row r="21" spans="1:2" x14ac:dyDescent="0.15">
      <c r="A21" s="2">
        <v>0</v>
      </c>
      <c r="B21">
        <f t="shared" si="0"/>
        <v>33</v>
      </c>
    </row>
    <row r="22" spans="1:2" x14ac:dyDescent="0.15">
      <c r="A22" s="2">
        <v>68.599999999999994</v>
      </c>
      <c r="B22">
        <f t="shared" si="0"/>
        <v>15</v>
      </c>
    </row>
    <row r="23" spans="1:2" x14ac:dyDescent="0.15">
      <c r="A23" s="2">
        <v>73.7</v>
      </c>
      <c r="B23">
        <f t="shared" si="0"/>
        <v>7</v>
      </c>
    </row>
    <row r="24" spans="1:2" x14ac:dyDescent="0.15">
      <c r="A24" s="2">
        <v>49.85</v>
      </c>
      <c r="B24">
        <f t="shared" si="0"/>
        <v>32</v>
      </c>
    </row>
    <row r="25" spans="1:2" x14ac:dyDescent="0.15">
      <c r="A25" s="2">
        <v>0</v>
      </c>
      <c r="B25">
        <f t="shared" si="0"/>
        <v>33</v>
      </c>
    </row>
    <row r="26" spans="1:2" x14ac:dyDescent="0.15">
      <c r="A26" s="2">
        <v>52.7</v>
      </c>
      <c r="B26">
        <f t="shared" si="0"/>
        <v>30</v>
      </c>
    </row>
    <row r="27" spans="1:2" x14ac:dyDescent="0.15">
      <c r="A27" s="2">
        <v>62.1</v>
      </c>
      <c r="B27">
        <f t="shared" si="0"/>
        <v>25</v>
      </c>
    </row>
    <row r="28" spans="1:2" x14ac:dyDescent="0.15">
      <c r="A28" s="2">
        <v>0</v>
      </c>
      <c r="B28">
        <f t="shared" si="0"/>
        <v>33</v>
      </c>
    </row>
    <row r="29" spans="1:2" x14ac:dyDescent="0.15">
      <c r="A29" s="2">
        <v>71.599999999999994</v>
      </c>
      <c r="B29">
        <f t="shared" si="0"/>
        <v>12</v>
      </c>
    </row>
    <row r="30" spans="1:2" x14ac:dyDescent="0.15">
      <c r="A30" s="2">
        <v>0</v>
      </c>
      <c r="B30">
        <f t="shared" si="0"/>
        <v>33</v>
      </c>
    </row>
    <row r="31" spans="1:2" x14ac:dyDescent="0.15">
      <c r="A31" s="2">
        <v>0</v>
      </c>
      <c r="B31">
        <f t="shared" si="0"/>
        <v>33</v>
      </c>
    </row>
    <row r="32" spans="1:2" x14ac:dyDescent="0.15">
      <c r="A32" s="2">
        <v>72.25</v>
      </c>
      <c r="B32">
        <f t="shared" si="0"/>
        <v>10</v>
      </c>
    </row>
    <row r="33" spans="1:2" x14ac:dyDescent="0.15">
      <c r="A33" s="2">
        <v>68.95</v>
      </c>
      <c r="B33">
        <f t="shared" si="0"/>
        <v>14</v>
      </c>
    </row>
    <row r="34" spans="1:2" x14ac:dyDescent="0.15">
      <c r="A34" s="2">
        <v>57.75</v>
      </c>
      <c r="B34">
        <f t="shared" si="0"/>
        <v>28</v>
      </c>
    </row>
    <row r="35" spans="1:2" x14ac:dyDescent="0.15">
      <c r="A35" s="2">
        <v>66.2</v>
      </c>
      <c r="B35">
        <f t="shared" si="0"/>
        <v>20</v>
      </c>
    </row>
    <row r="36" spans="1:2" x14ac:dyDescent="0.15">
      <c r="A36" s="2">
        <v>66.7</v>
      </c>
      <c r="B36">
        <f t="shared" si="0"/>
        <v>19</v>
      </c>
    </row>
    <row r="37" spans="1:2" x14ac:dyDescent="0.15">
      <c r="A37" s="2">
        <v>65.75</v>
      </c>
      <c r="B37">
        <f t="shared" si="0"/>
        <v>21</v>
      </c>
    </row>
    <row r="38" spans="1:2" x14ac:dyDescent="0.15">
      <c r="A38" s="2">
        <v>62.9</v>
      </c>
      <c r="B38">
        <f t="shared" si="0"/>
        <v>24</v>
      </c>
    </row>
    <row r="39" spans="1:2" x14ac:dyDescent="0.15">
      <c r="A39" s="2">
        <v>0</v>
      </c>
      <c r="B39">
        <f t="shared" si="0"/>
        <v>33</v>
      </c>
    </row>
    <row r="40" spans="1:2" x14ac:dyDescent="0.15">
      <c r="A40" s="2">
        <v>74.150000000000006</v>
      </c>
      <c r="B40">
        <f t="shared" si="0"/>
        <v>6</v>
      </c>
    </row>
    <row r="41" spans="1:2" x14ac:dyDescent="0.15">
      <c r="A41" s="2">
        <v>86.85</v>
      </c>
      <c r="B41">
        <f t="shared" si="0"/>
        <v>2</v>
      </c>
    </row>
    <row r="42" spans="1:2" x14ac:dyDescent="0.15">
      <c r="A42" s="2">
        <v>59.45</v>
      </c>
      <c r="B42">
        <f t="shared" si="0"/>
        <v>26</v>
      </c>
    </row>
    <row r="43" spans="1:2" x14ac:dyDescent="0.15">
      <c r="A43" s="2">
        <v>0</v>
      </c>
      <c r="B43">
        <f t="shared" si="0"/>
        <v>33</v>
      </c>
    </row>
    <row r="44" spans="1:2" x14ac:dyDescent="0.15">
      <c r="A44" s="2">
        <v>66.75</v>
      </c>
      <c r="B44">
        <f t="shared" si="0"/>
        <v>18</v>
      </c>
    </row>
    <row r="45" spans="1:2" x14ac:dyDescent="0.15">
      <c r="A45" s="2"/>
    </row>
    <row r="46" spans="1:2" x14ac:dyDescent="0.15">
      <c r="A46" s="2"/>
    </row>
    <row r="47" spans="1:2" x14ac:dyDescent="0.15">
      <c r="A47" s="2"/>
    </row>
    <row r="48" spans="1:2" x14ac:dyDescent="0.15">
      <c r="A48" s="2"/>
    </row>
    <row r="49" spans="1:1" x14ac:dyDescent="0.15">
      <c r="A49" s="2"/>
    </row>
    <row r="50" spans="1:1" x14ac:dyDescent="0.15">
      <c r="A50" s="2"/>
    </row>
    <row r="51" spans="1:1" x14ac:dyDescent="0.15">
      <c r="A51" s="2"/>
    </row>
    <row r="52" spans="1:1" x14ac:dyDescent="0.15">
      <c r="A52" s="2"/>
    </row>
    <row r="53" spans="1:1" x14ac:dyDescent="0.15">
      <c r="A53" s="2"/>
    </row>
    <row r="54" spans="1:1" x14ac:dyDescent="0.15">
      <c r="A54" s="2"/>
    </row>
    <row r="55" spans="1:1" x14ac:dyDescent="0.15">
      <c r="A55" s="2"/>
    </row>
    <row r="56" spans="1:1" x14ac:dyDescent="0.15">
      <c r="A56" s="2"/>
    </row>
    <row r="57" spans="1:1" x14ac:dyDescent="0.15">
      <c r="A57" s="2"/>
    </row>
    <row r="58" spans="1:1" x14ac:dyDescent="0.15">
      <c r="A58" s="2"/>
    </row>
    <row r="59" spans="1:1" x14ac:dyDescent="0.15">
      <c r="A59" s="2"/>
    </row>
    <row r="60" spans="1:1" x14ac:dyDescent="0.15">
      <c r="A60" s="2"/>
    </row>
    <row r="61" spans="1:1" x14ac:dyDescent="0.15">
      <c r="A61" s="2"/>
    </row>
    <row r="62" spans="1:1" x14ac:dyDescent="0.15">
      <c r="A62" s="2"/>
    </row>
    <row r="63" spans="1:1" x14ac:dyDescent="0.15">
      <c r="A63" s="2"/>
    </row>
    <row r="64" spans="1:1" x14ac:dyDescent="0.15">
      <c r="A64" s="2"/>
    </row>
    <row r="65" spans="1:1" x14ac:dyDescent="0.15">
      <c r="A65" s="2"/>
    </row>
    <row r="66" spans="1:1" x14ac:dyDescent="0.15">
      <c r="A66" s="2"/>
    </row>
    <row r="67" spans="1:1" x14ac:dyDescent="0.15">
      <c r="A67" s="2"/>
    </row>
    <row r="68" spans="1:1" x14ac:dyDescent="0.15">
      <c r="A68" s="2"/>
    </row>
    <row r="69" spans="1:1" x14ac:dyDescent="0.15">
      <c r="A69" s="2"/>
    </row>
    <row r="70" spans="1:1" x14ac:dyDescent="0.15">
      <c r="A70" s="2"/>
    </row>
    <row r="71" spans="1:1" x14ac:dyDescent="0.15">
      <c r="A71" s="2"/>
    </row>
    <row r="72" spans="1:1" x14ac:dyDescent="0.15">
      <c r="A72" s="2"/>
    </row>
    <row r="73" spans="1:1" x14ac:dyDescent="0.15">
      <c r="A73" s="2"/>
    </row>
    <row r="74" spans="1:1" x14ac:dyDescent="0.15">
      <c r="A74" s="2"/>
    </row>
    <row r="75" spans="1:1" x14ac:dyDescent="0.15">
      <c r="A75" s="2"/>
    </row>
    <row r="76" spans="1:1" x14ac:dyDescent="0.15">
      <c r="A76" s="2"/>
    </row>
    <row r="77" spans="1:1" x14ac:dyDescent="0.15">
      <c r="A77" s="2"/>
    </row>
    <row r="78" spans="1:1" x14ac:dyDescent="0.15">
      <c r="A78" s="2"/>
    </row>
    <row r="79" spans="1:1" x14ac:dyDescent="0.15">
      <c r="A79" s="2"/>
    </row>
    <row r="80" spans="1:1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  <row r="104" spans="1:1" x14ac:dyDescent="0.15">
      <c r="A104" s="2"/>
    </row>
    <row r="105" spans="1:1" x14ac:dyDescent="0.15">
      <c r="A105" s="2"/>
    </row>
    <row r="106" spans="1:1" x14ac:dyDescent="0.15">
      <c r="A106" s="2"/>
    </row>
    <row r="107" spans="1:1" x14ac:dyDescent="0.15">
      <c r="A107" s="2"/>
    </row>
    <row r="108" spans="1:1" x14ac:dyDescent="0.15">
      <c r="A108" s="2"/>
    </row>
    <row r="109" spans="1:1" x14ac:dyDescent="0.15">
      <c r="A109" s="2"/>
    </row>
    <row r="110" spans="1:1" x14ac:dyDescent="0.15">
      <c r="A110" s="2"/>
    </row>
    <row r="111" spans="1:1" x14ac:dyDescent="0.15">
      <c r="A111" s="2"/>
    </row>
    <row r="112" spans="1:1" x14ac:dyDescent="0.15">
      <c r="A112" s="2"/>
    </row>
    <row r="113" spans="1:1" x14ac:dyDescent="0.15">
      <c r="A113" s="2"/>
    </row>
    <row r="114" spans="1:1" x14ac:dyDescent="0.15">
      <c r="A114" s="2"/>
    </row>
    <row r="115" spans="1:1" x14ac:dyDescent="0.15">
      <c r="A115" s="2"/>
    </row>
    <row r="116" spans="1:1" x14ac:dyDescent="0.15">
      <c r="A116" s="2"/>
    </row>
    <row r="117" spans="1:1" x14ac:dyDescent="0.15">
      <c r="A117" s="2"/>
    </row>
    <row r="118" spans="1:1" x14ac:dyDescent="0.15">
      <c r="A118" s="2"/>
    </row>
    <row r="119" spans="1:1" x14ac:dyDescent="0.15">
      <c r="A119" s="2"/>
    </row>
    <row r="120" spans="1:1" x14ac:dyDescent="0.15">
      <c r="A120" s="2"/>
    </row>
    <row r="121" spans="1:1" x14ac:dyDescent="0.15">
      <c r="A121" s="2"/>
    </row>
    <row r="122" spans="1:1" x14ac:dyDescent="0.15">
      <c r="A122" s="2"/>
    </row>
    <row r="123" spans="1:1" x14ac:dyDescent="0.15">
      <c r="A123" s="2"/>
    </row>
    <row r="124" spans="1:1" x14ac:dyDescent="0.15">
      <c r="A124" s="2"/>
    </row>
    <row r="125" spans="1:1" x14ac:dyDescent="0.15">
      <c r="A125" s="2"/>
    </row>
    <row r="126" spans="1:1" x14ac:dyDescent="0.15">
      <c r="A126" s="2"/>
    </row>
    <row r="127" spans="1:1" x14ac:dyDescent="0.15">
      <c r="A127" s="2"/>
    </row>
    <row r="128" spans="1:1" x14ac:dyDescent="0.15">
      <c r="A128" s="2"/>
    </row>
    <row r="129" spans="1:1" x14ac:dyDescent="0.15">
      <c r="A129" s="2"/>
    </row>
    <row r="130" spans="1:1" x14ac:dyDescent="0.15">
      <c r="A130" s="2"/>
    </row>
    <row r="131" spans="1:1" x14ac:dyDescent="0.15">
      <c r="A131" s="2"/>
    </row>
    <row r="132" spans="1:1" x14ac:dyDescent="0.15">
      <c r="A132" s="2"/>
    </row>
    <row r="133" spans="1:1" x14ac:dyDescent="0.15">
      <c r="A133" s="2"/>
    </row>
    <row r="134" spans="1:1" x14ac:dyDescent="0.15">
      <c r="A134" s="2"/>
    </row>
    <row r="135" spans="1:1" x14ac:dyDescent="0.15">
      <c r="A135" s="2"/>
    </row>
    <row r="136" spans="1:1" x14ac:dyDescent="0.15">
      <c r="A136" s="2"/>
    </row>
    <row r="137" spans="1:1" x14ac:dyDescent="0.15">
      <c r="A137" s="2"/>
    </row>
    <row r="138" spans="1:1" x14ac:dyDescent="0.15">
      <c r="A138" s="2"/>
    </row>
    <row r="139" spans="1:1" x14ac:dyDescent="0.15">
      <c r="A139" s="2"/>
    </row>
    <row r="140" spans="1:1" x14ac:dyDescent="0.15">
      <c r="A140" s="2"/>
    </row>
    <row r="141" spans="1:1" x14ac:dyDescent="0.15">
      <c r="A141" s="2"/>
    </row>
    <row r="142" spans="1:1" x14ac:dyDescent="0.15">
      <c r="A142" s="2"/>
    </row>
    <row r="143" spans="1:1" x14ac:dyDescent="0.15">
      <c r="A143" s="2"/>
    </row>
    <row r="144" spans="1:1" x14ac:dyDescent="0.15">
      <c r="A144" s="2"/>
    </row>
    <row r="145" spans="1:1" x14ac:dyDescent="0.15">
      <c r="A145" s="2"/>
    </row>
    <row r="146" spans="1:1" x14ac:dyDescent="0.15">
      <c r="A146" s="2"/>
    </row>
    <row r="147" spans="1:1" x14ac:dyDescent="0.15">
      <c r="A147" s="2"/>
    </row>
    <row r="148" spans="1:1" x14ac:dyDescent="0.15">
      <c r="A148" s="2"/>
    </row>
    <row r="149" spans="1:1" x14ac:dyDescent="0.15">
      <c r="A149" s="2"/>
    </row>
    <row r="150" spans="1:1" x14ac:dyDescent="0.15">
      <c r="A150" s="2"/>
    </row>
    <row r="151" spans="1:1" x14ac:dyDescent="0.15">
      <c r="A151" s="2"/>
    </row>
    <row r="152" spans="1:1" x14ac:dyDescent="0.15">
      <c r="A152" s="2"/>
    </row>
    <row r="153" spans="1:1" x14ac:dyDescent="0.15">
      <c r="A153" s="2"/>
    </row>
    <row r="154" spans="1:1" x14ac:dyDescent="0.15">
      <c r="A154" s="2"/>
    </row>
    <row r="155" spans="1:1" x14ac:dyDescent="0.15">
      <c r="A155" s="2"/>
    </row>
    <row r="156" spans="1:1" x14ac:dyDescent="0.15">
      <c r="A156" s="2"/>
    </row>
    <row r="157" spans="1:1" x14ac:dyDescent="0.15">
      <c r="A157" s="2"/>
    </row>
    <row r="158" spans="1:1" x14ac:dyDescent="0.15">
      <c r="A158" s="2"/>
    </row>
    <row r="159" spans="1:1" x14ac:dyDescent="0.15">
      <c r="A159" s="2"/>
    </row>
    <row r="160" spans="1:1" x14ac:dyDescent="0.15">
      <c r="A160" s="2"/>
    </row>
    <row r="161" spans="1:1" x14ac:dyDescent="0.15">
      <c r="A161" s="2"/>
    </row>
    <row r="162" spans="1:1" x14ac:dyDescent="0.15">
      <c r="A162" s="2"/>
    </row>
    <row r="163" spans="1:1" x14ac:dyDescent="0.15">
      <c r="A163" s="2"/>
    </row>
    <row r="164" spans="1:1" x14ac:dyDescent="0.15">
      <c r="A164" s="2"/>
    </row>
    <row r="165" spans="1:1" x14ac:dyDescent="0.15">
      <c r="A165" s="2"/>
    </row>
    <row r="166" spans="1:1" x14ac:dyDescent="0.15">
      <c r="A166" s="2"/>
    </row>
    <row r="167" spans="1:1" x14ac:dyDescent="0.15">
      <c r="A167" s="2"/>
    </row>
    <row r="168" spans="1:1" x14ac:dyDescent="0.15">
      <c r="A168" s="2"/>
    </row>
    <row r="169" spans="1:1" x14ac:dyDescent="0.15">
      <c r="A169" s="2"/>
    </row>
    <row r="170" spans="1:1" x14ac:dyDescent="0.15">
      <c r="A170" s="2"/>
    </row>
    <row r="171" spans="1:1" x14ac:dyDescent="0.15">
      <c r="A171" s="2"/>
    </row>
    <row r="172" spans="1:1" x14ac:dyDescent="0.15">
      <c r="A172" s="2"/>
    </row>
    <row r="173" spans="1:1" x14ac:dyDescent="0.15">
      <c r="A173" s="2"/>
    </row>
    <row r="174" spans="1:1" x14ac:dyDescent="0.15">
      <c r="A174" s="2"/>
    </row>
    <row r="175" spans="1:1" x14ac:dyDescent="0.15">
      <c r="A175" s="2"/>
    </row>
    <row r="176" spans="1:1" x14ac:dyDescent="0.15">
      <c r="A176" s="2"/>
    </row>
    <row r="177" spans="1:1" x14ac:dyDescent="0.15">
      <c r="A177" s="2"/>
    </row>
    <row r="178" spans="1:1" x14ac:dyDescent="0.15">
      <c r="A178" s="2"/>
    </row>
    <row r="179" spans="1:1" x14ac:dyDescent="0.15">
      <c r="A179" s="2"/>
    </row>
    <row r="180" spans="1:1" x14ac:dyDescent="0.15">
      <c r="A180" s="2"/>
    </row>
    <row r="181" spans="1:1" x14ac:dyDescent="0.15">
      <c r="A181" s="2"/>
    </row>
    <row r="182" spans="1:1" x14ac:dyDescent="0.15">
      <c r="A182" s="2"/>
    </row>
    <row r="183" spans="1:1" x14ac:dyDescent="0.15">
      <c r="A183" s="2"/>
    </row>
    <row r="184" spans="1:1" x14ac:dyDescent="0.15">
      <c r="A184" s="2"/>
    </row>
    <row r="185" spans="1:1" x14ac:dyDescent="0.15">
      <c r="A185" s="2"/>
    </row>
    <row r="186" spans="1:1" x14ac:dyDescent="0.15">
      <c r="A186" s="2"/>
    </row>
    <row r="187" spans="1:1" x14ac:dyDescent="0.15">
      <c r="A187" s="2"/>
    </row>
    <row r="188" spans="1:1" x14ac:dyDescent="0.15">
      <c r="A188" s="2"/>
    </row>
    <row r="189" spans="1:1" x14ac:dyDescent="0.15">
      <c r="A189" s="2"/>
    </row>
    <row r="190" spans="1:1" x14ac:dyDescent="0.15">
      <c r="A190" s="2"/>
    </row>
    <row r="191" spans="1:1" x14ac:dyDescent="0.15">
      <c r="A191" s="2"/>
    </row>
    <row r="192" spans="1:1" x14ac:dyDescent="0.15">
      <c r="A192" s="2"/>
    </row>
    <row r="193" spans="1:1" x14ac:dyDescent="0.15">
      <c r="A193" s="2"/>
    </row>
    <row r="194" spans="1:1" x14ac:dyDescent="0.15">
      <c r="A194" s="2"/>
    </row>
    <row r="195" spans="1:1" x14ac:dyDescent="0.15">
      <c r="A195" s="2"/>
    </row>
    <row r="196" spans="1:1" x14ac:dyDescent="0.15">
      <c r="A196" s="2"/>
    </row>
    <row r="197" spans="1:1" x14ac:dyDescent="0.15">
      <c r="A197" s="2"/>
    </row>
    <row r="198" spans="1:1" x14ac:dyDescent="0.15">
      <c r="A198" s="2"/>
    </row>
    <row r="199" spans="1:1" x14ac:dyDescent="0.15">
      <c r="A199" s="2"/>
    </row>
    <row r="200" spans="1:1" x14ac:dyDescent="0.15">
      <c r="A200" s="2"/>
    </row>
    <row r="201" spans="1:1" x14ac:dyDescent="0.15">
      <c r="A201" s="2"/>
    </row>
    <row r="202" spans="1:1" x14ac:dyDescent="0.15">
      <c r="A202" s="2"/>
    </row>
    <row r="203" spans="1:1" x14ac:dyDescent="0.15">
      <c r="A203" s="2"/>
    </row>
    <row r="204" spans="1:1" x14ac:dyDescent="0.15">
      <c r="A204" s="2"/>
    </row>
    <row r="205" spans="1:1" x14ac:dyDescent="0.15">
      <c r="A205" s="2"/>
    </row>
    <row r="206" spans="1:1" x14ac:dyDescent="0.15">
      <c r="A206" s="2"/>
    </row>
    <row r="207" spans="1:1" x14ac:dyDescent="0.15">
      <c r="A207" s="2"/>
    </row>
    <row r="208" spans="1:1" x14ac:dyDescent="0.15">
      <c r="A208" s="2"/>
    </row>
    <row r="209" spans="1:1" x14ac:dyDescent="0.15">
      <c r="A209" s="2"/>
    </row>
    <row r="210" spans="1:1" x14ac:dyDescent="0.15">
      <c r="A210" s="2"/>
    </row>
    <row r="211" spans="1:1" x14ac:dyDescent="0.15">
      <c r="A211" s="2"/>
    </row>
    <row r="212" spans="1:1" x14ac:dyDescent="0.15">
      <c r="A212" s="2"/>
    </row>
  </sheetData>
  <phoneticPr fontId="1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zjl17</dc:creator>
  <cp:lastModifiedBy>acer</cp:lastModifiedBy>
  <dcterms:created xsi:type="dcterms:W3CDTF">2016-12-02T08:54:00Z</dcterms:created>
  <dcterms:modified xsi:type="dcterms:W3CDTF">2021-07-30T11:57:48Z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BEC3DF9C075B4CAEA206CB9AF451FF0E</vt:lpwstr>
  </property>
</Properties>
</file>