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普通管理岗位" sheetId="1" r:id="rId1"/>
  </sheets>
  <definedNames>
    <definedName name="_xlnm.Print_Titles" localSheetId="0">'普通管理岗位'!$2:$2</definedName>
  </definedNames>
  <calcPr fullCalcOnLoad="1"/>
</workbook>
</file>

<file path=xl/sharedStrings.xml><?xml version="1.0" encoding="utf-8"?>
<sst xmlns="http://schemas.openxmlformats.org/spreadsheetml/2006/main" count="132" uniqueCount="86">
  <si>
    <t>2021年淄博文昌湖省级旅游度假区事业单位公开招聘面试、考试总成绩（A1、A2岗位）</t>
  </si>
  <si>
    <t>岗位代码</t>
  </si>
  <si>
    <t>准考证</t>
  </si>
  <si>
    <t>笔试成绩</t>
  </si>
  <si>
    <t>面试成绩</t>
  </si>
  <si>
    <t>考试总成绩</t>
  </si>
  <si>
    <t>111010101</t>
  </si>
  <si>
    <t>2103031900108</t>
  </si>
  <si>
    <t>2103031900106</t>
  </si>
  <si>
    <t>2103031900102</t>
  </si>
  <si>
    <t>111010102</t>
  </si>
  <si>
    <t>2103031900211</t>
  </si>
  <si>
    <t>2103031900130</t>
  </si>
  <si>
    <t>2103031900203</t>
  </si>
  <si>
    <t>111010103</t>
  </si>
  <si>
    <t>2103031900222</t>
  </si>
  <si>
    <t>2103031900223</t>
  </si>
  <si>
    <t>2103031900302</t>
  </si>
  <si>
    <t>2103031900230</t>
  </si>
  <si>
    <t>2103031900224</t>
  </si>
  <si>
    <t>2103031900225</t>
  </si>
  <si>
    <t>2103031900220</t>
  </si>
  <si>
    <t>2103031900217</t>
  </si>
  <si>
    <t>2103031900227</t>
  </si>
  <si>
    <t>111010104</t>
  </si>
  <si>
    <t>2103031900308</t>
  </si>
  <si>
    <t>2103031900305</t>
  </si>
  <si>
    <t>2103031900309</t>
  </si>
  <si>
    <t>111010105</t>
  </si>
  <si>
    <t>2103031900324</t>
  </si>
  <si>
    <t>2103031900319</t>
  </si>
  <si>
    <t>2103031900318</t>
  </si>
  <si>
    <t>111010201</t>
  </si>
  <si>
    <t>2103031900401</t>
  </si>
  <si>
    <t>2103031900404</t>
  </si>
  <si>
    <t>2103031900329</t>
  </si>
  <si>
    <t>111010202</t>
  </si>
  <si>
    <t>2103031900501</t>
  </si>
  <si>
    <t>2103031900411</t>
  </si>
  <si>
    <t>2103031900511</t>
  </si>
  <si>
    <t>111010203</t>
  </si>
  <si>
    <t>2103031900529</t>
  </si>
  <si>
    <t>2103031900522</t>
  </si>
  <si>
    <t>2103031900520</t>
  </si>
  <si>
    <t>111010301</t>
  </si>
  <si>
    <t>2103031900605</t>
  </si>
  <si>
    <t>2103031900604</t>
  </si>
  <si>
    <t>2103031900608</t>
  </si>
  <si>
    <t>111010302</t>
  </si>
  <si>
    <t>2103031900617</t>
  </si>
  <si>
    <t>2103031900701</t>
  </si>
  <si>
    <t>2103031900706</t>
  </si>
  <si>
    <t>111010303</t>
  </si>
  <si>
    <t>2103031900803</t>
  </si>
  <si>
    <t>2103031900730</t>
  </si>
  <si>
    <t>2103031900720</t>
  </si>
  <si>
    <t>2103031900801</t>
  </si>
  <si>
    <t>2103031900727</t>
  </si>
  <si>
    <t>2103031900719</t>
  </si>
  <si>
    <t>111020101</t>
  </si>
  <si>
    <t>2103031900809</t>
  </si>
  <si>
    <t>2103031900816</t>
  </si>
  <si>
    <t>2103031900805</t>
  </si>
  <si>
    <t>111020102</t>
  </si>
  <si>
    <t>2103031900817</t>
  </si>
  <si>
    <t>2103031900820</t>
  </si>
  <si>
    <t>2103031900824</t>
  </si>
  <si>
    <t>111020103</t>
  </si>
  <si>
    <t>2103031900826</t>
  </si>
  <si>
    <t>2103031900825</t>
  </si>
  <si>
    <t>2103031900828</t>
  </si>
  <si>
    <t>111020104</t>
  </si>
  <si>
    <t>2103031900902</t>
  </si>
  <si>
    <t>2103031901008</t>
  </si>
  <si>
    <t>2103031901112</t>
  </si>
  <si>
    <t>2103031900903</t>
  </si>
  <si>
    <t>2103031900915</t>
  </si>
  <si>
    <t>2103031901016</t>
  </si>
  <si>
    <t>111030101</t>
  </si>
  <si>
    <t>2103031901203</t>
  </si>
  <si>
    <t>2103031901127</t>
  </si>
  <si>
    <t>2103031901124</t>
  </si>
  <si>
    <t>111030102</t>
  </si>
  <si>
    <t>2103031901212</t>
  </si>
  <si>
    <t>2103031901216</t>
  </si>
  <si>
    <t>2103031901215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</si>
</sst>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4"/>
    </font>
    <font>
      <sz val="16"/>
      <name val="方正小标宋简体"/>
      <family val="4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sz val="12"/>
      <color indexed="16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0"/>
      <color theme="1"/>
      <name val="Calibri"/>
      <family val="0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 applyProtection="1">
      <alignment horizontal="center" vertical="center"/>
      <protection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A2" sqref="A2:IV2"/>
    </sheetView>
  </sheetViews>
  <sheetFormatPr defaultColWidth="9.140625" defaultRowHeight="36.75" customHeight="1"/>
  <cols>
    <col min="1" max="16384" width="22.57421875" style="1" customWidth="1"/>
  </cols>
  <sheetData>
    <row r="1" spans="1:7" ht="60" customHeight="1">
      <c r="A1" s="2" t="s">
        <v>0</v>
      </c>
      <c r="B1" s="2"/>
      <c r="C1" s="2"/>
      <c r="D1" s="2"/>
      <c r="E1" s="2"/>
      <c r="F1" s="3"/>
      <c r="G1" s="3"/>
    </row>
    <row r="2" spans="1:5" s="1" customFormat="1" ht="31.5" customHeight="1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</row>
    <row r="3" spans="1:5" ht="31.5" customHeight="1">
      <c r="A3" s="7" t="s">
        <v>6</v>
      </c>
      <c r="B3" s="8" t="s">
        <v>7</v>
      </c>
      <c r="C3" s="9">
        <v>65.6</v>
      </c>
      <c r="D3" s="10">
        <v>84.48</v>
      </c>
      <c r="E3" s="10">
        <f>C3*0.5+D3*0.5</f>
        <v>75.03999999999999</v>
      </c>
    </row>
    <row r="4" spans="1:5" ht="31.5" customHeight="1">
      <c r="A4" s="7" t="s">
        <v>6</v>
      </c>
      <c r="B4" s="8" t="s">
        <v>8</v>
      </c>
      <c r="C4" s="9">
        <v>60.1</v>
      </c>
      <c r="D4" s="10">
        <v>84.98</v>
      </c>
      <c r="E4" s="10">
        <f aca="true" t="shared" si="0" ref="E4:E35">C4*0.5+D4*0.5</f>
        <v>72.54</v>
      </c>
    </row>
    <row r="5" spans="1:5" ht="31.5" customHeight="1">
      <c r="A5" s="7" t="s">
        <v>6</v>
      </c>
      <c r="B5" s="8" t="s">
        <v>9</v>
      </c>
      <c r="C5" s="9">
        <v>57.9</v>
      </c>
      <c r="D5" s="11">
        <v>81.3</v>
      </c>
      <c r="E5" s="10">
        <f t="shared" si="0"/>
        <v>69.6</v>
      </c>
    </row>
    <row r="6" spans="1:5" ht="31.5" customHeight="1">
      <c r="A6" s="7" t="s">
        <v>10</v>
      </c>
      <c r="B6" s="8" t="s">
        <v>11</v>
      </c>
      <c r="C6" s="9">
        <v>68.7</v>
      </c>
      <c r="D6" s="10">
        <v>85.06</v>
      </c>
      <c r="E6" s="10">
        <f t="shared" si="0"/>
        <v>76.88</v>
      </c>
    </row>
    <row r="7" spans="1:5" ht="31.5" customHeight="1">
      <c r="A7" s="7" t="s">
        <v>10</v>
      </c>
      <c r="B7" s="8" t="s">
        <v>12</v>
      </c>
      <c r="C7" s="9">
        <v>66.7</v>
      </c>
      <c r="D7" s="10">
        <v>86.14</v>
      </c>
      <c r="E7" s="10">
        <f t="shared" si="0"/>
        <v>76.42</v>
      </c>
    </row>
    <row r="8" spans="1:5" ht="31.5" customHeight="1">
      <c r="A8" s="7" t="s">
        <v>10</v>
      </c>
      <c r="B8" s="8" t="s">
        <v>13</v>
      </c>
      <c r="C8" s="9">
        <v>64.4</v>
      </c>
      <c r="D8" s="10">
        <v>82.82</v>
      </c>
      <c r="E8" s="10">
        <f t="shared" si="0"/>
        <v>73.61</v>
      </c>
    </row>
    <row r="9" spans="1:5" ht="31.5" customHeight="1">
      <c r="A9" s="7" t="s">
        <v>14</v>
      </c>
      <c r="B9" s="8" t="s">
        <v>15</v>
      </c>
      <c r="C9" s="9">
        <v>63.3</v>
      </c>
      <c r="D9" s="11">
        <v>86.2</v>
      </c>
      <c r="E9" s="10">
        <f t="shared" si="0"/>
        <v>74.75</v>
      </c>
    </row>
    <row r="10" spans="1:5" ht="31.5" customHeight="1">
      <c r="A10" s="7" t="s">
        <v>14</v>
      </c>
      <c r="B10" s="8" t="s">
        <v>16</v>
      </c>
      <c r="C10" s="9">
        <v>63.3</v>
      </c>
      <c r="D10" s="11">
        <v>85.7</v>
      </c>
      <c r="E10" s="10">
        <f t="shared" si="0"/>
        <v>74.5</v>
      </c>
    </row>
    <row r="11" spans="1:5" ht="31.5" customHeight="1">
      <c r="A11" s="7" t="s">
        <v>14</v>
      </c>
      <c r="B11" s="8" t="s">
        <v>17</v>
      </c>
      <c r="C11" s="9">
        <v>61.9</v>
      </c>
      <c r="D11" s="10">
        <v>82.66</v>
      </c>
      <c r="E11" s="10">
        <f>C11*0.5+D11*0.5</f>
        <v>72.28</v>
      </c>
    </row>
    <row r="12" spans="1:5" ht="31.5" customHeight="1">
      <c r="A12" s="7" t="s">
        <v>14</v>
      </c>
      <c r="B12" s="8" t="s">
        <v>18</v>
      </c>
      <c r="C12" s="9">
        <v>60.6</v>
      </c>
      <c r="D12" s="10">
        <v>83.9</v>
      </c>
      <c r="E12" s="10">
        <f t="shared" si="0"/>
        <v>72.25</v>
      </c>
    </row>
    <row r="13" spans="1:5" ht="31.5" customHeight="1">
      <c r="A13" s="7" t="s">
        <v>14</v>
      </c>
      <c r="B13" s="8" t="s">
        <v>19</v>
      </c>
      <c r="C13" s="9">
        <v>56.6</v>
      </c>
      <c r="D13" s="10">
        <v>87.06</v>
      </c>
      <c r="E13" s="10">
        <f t="shared" si="0"/>
        <v>71.83</v>
      </c>
    </row>
    <row r="14" spans="1:5" ht="31.5" customHeight="1">
      <c r="A14" s="7" t="s">
        <v>14</v>
      </c>
      <c r="B14" s="8" t="s">
        <v>20</v>
      </c>
      <c r="C14" s="9">
        <v>54.3</v>
      </c>
      <c r="D14" s="10">
        <v>83.82</v>
      </c>
      <c r="E14" s="10">
        <f>C14*0.5+D14*0.5</f>
        <v>69.06</v>
      </c>
    </row>
    <row r="15" spans="1:5" ht="31.5" customHeight="1">
      <c r="A15" s="7" t="s">
        <v>14</v>
      </c>
      <c r="B15" s="8" t="s">
        <v>21</v>
      </c>
      <c r="C15" s="9">
        <v>53.6</v>
      </c>
      <c r="D15" s="10">
        <v>77.56</v>
      </c>
      <c r="E15" s="10">
        <f>C15*0.5+D15*0.5</f>
        <v>65.58</v>
      </c>
    </row>
    <row r="16" spans="1:5" ht="31.5" customHeight="1">
      <c r="A16" s="7" t="s">
        <v>14</v>
      </c>
      <c r="B16" s="8" t="s">
        <v>22</v>
      </c>
      <c r="C16" s="9">
        <v>47.1</v>
      </c>
      <c r="D16" s="11">
        <v>79.9</v>
      </c>
      <c r="E16" s="10">
        <f>C16*0.5+D16*0.5</f>
        <v>63.5</v>
      </c>
    </row>
    <row r="17" spans="1:5" ht="31.5" customHeight="1">
      <c r="A17" s="7" t="s">
        <v>14</v>
      </c>
      <c r="B17" s="8" t="s">
        <v>23</v>
      </c>
      <c r="C17" s="9">
        <v>56.4</v>
      </c>
      <c r="D17" s="10"/>
      <c r="E17" s="10"/>
    </row>
    <row r="18" spans="1:5" ht="31.5" customHeight="1">
      <c r="A18" s="7" t="s">
        <v>24</v>
      </c>
      <c r="B18" s="8" t="s">
        <v>25</v>
      </c>
      <c r="C18" s="9">
        <v>68.1</v>
      </c>
      <c r="D18" s="10">
        <v>84.94</v>
      </c>
      <c r="E18" s="10">
        <f t="shared" si="0"/>
        <v>76.52</v>
      </c>
    </row>
    <row r="19" spans="1:5" ht="31.5" customHeight="1">
      <c r="A19" s="7" t="s">
        <v>24</v>
      </c>
      <c r="B19" s="8" t="s">
        <v>26</v>
      </c>
      <c r="C19" s="9">
        <v>58.1</v>
      </c>
      <c r="D19" s="10">
        <v>88.32</v>
      </c>
      <c r="E19" s="10">
        <f>C19*0.5+D19*0.5</f>
        <v>73.21</v>
      </c>
    </row>
    <row r="20" spans="1:5" ht="31.5" customHeight="1">
      <c r="A20" s="7" t="s">
        <v>24</v>
      </c>
      <c r="B20" s="8" t="s">
        <v>27</v>
      </c>
      <c r="C20" s="9">
        <v>60.5</v>
      </c>
      <c r="D20" s="10">
        <v>84.92</v>
      </c>
      <c r="E20" s="10">
        <f>C20*0.5+D20*0.5</f>
        <v>72.71000000000001</v>
      </c>
    </row>
    <row r="21" spans="1:5" ht="31.5" customHeight="1">
      <c r="A21" s="7" t="s">
        <v>28</v>
      </c>
      <c r="B21" s="8" t="s">
        <v>29</v>
      </c>
      <c r="C21" s="9">
        <v>64.9</v>
      </c>
      <c r="D21" s="10">
        <v>85.86</v>
      </c>
      <c r="E21" s="10">
        <f t="shared" si="0"/>
        <v>75.38</v>
      </c>
    </row>
    <row r="22" spans="1:5" ht="31.5" customHeight="1">
      <c r="A22" s="7" t="s">
        <v>28</v>
      </c>
      <c r="B22" s="8" t="s">
        <v>30</v>
      </c>
      <c r="C22" s="9">
        <v>60.5</v>
      </c>
      <c r="D22" s="10">
        <v>87.38</v>
      </c>
      <c r="E22" s="10">
        <f>C22*0.5+D22*0.5</f>
        <v>73.94</v>
      </c>
    </row>
    <row r="23" spans="1:5" ht="31.5" customHeight="1">
      <c r="A23" s="7" t="s">
        <v>28</v>
      </c>
      <c r="B23" s="8" t="s">
        <v>31</v>
      </c>
      <c r="C23" s="9">
        <v>61.6</v>
      </c>
      <c r="D23" s="11">
        <v>84.8</v>
      </c>
      <c r="E23" s="10">
        <f>C23*0.5+D23*0.5</f>
        <v>73.2</v>
      </c>
    </row>
    <row r="24" spans="1:5" ht="31.5" customHeight="1">
      <c r="A24" s="7" t="s">
        <v>32</v>
      </c>
      <c r="B24" s="8" t="s">
        <v>33</v>
      </c>
      <c r="C24" s="9">
        <v>61.2</v>
      </c>
      <c r="D24" s="10">
        <v>86.04</v>
      </c>
      <c r="E24" s="10">
        <f t="shared" si="0"/>
        <v>73.62</v>
      </c>
    </row>
    <row r="25" spans="1:5" ht="31.5" customHeight="1">
      <c r="A25" s="7" t="s">
        <v>32</v>
      </c>
      <c r="B25" s="8" t="s">
        <v>34</v>
      </c>
      <c r="C25" s="9">
        <v>58</v>
      </c>
      <c r="D25" s="10">
        <v>87.06</v>
      </c>
      <c r="E25" s="10">
        <f t="shared" si="0"/>
        <v>72.53</v>
      </c>
    </row>
    <row r="26" spans="1:5" ht="31.5" customHeight="1">
      <c r="A26" s="7" t="s">
        <v>32</v>
      </c>
      <c r="B26" s="8" t="s">
        <v>35</v>
      </c>
      <c r="C26" s="9">
        <v>57</v>
      </c>
      <c r="D26" s="10">
        <v>84.38</v>
      </c>
      <c r="E26" s="10">
        <f t="shared" si="0"/>
        <v>70.69</v>
      </c>
    </row>
    <row r="27" spans="1:5" ht="31.5" customHeight="1">
      <c r="A27" s="7" t="s">
        <v>36</v>
      </c>
      <c r="B27" s="8" t="s">
        <v>37</v>
      </c>
      <c r="C27" s="9">
        <v>68.7</v>
      </c>
      <c r="D27" s="11">
        <v>87.1</v>
      </c>
      <c r="E27" s="10">
        <f t="shared" si="0"/>
        <v>77.9</v>
      </c>
    </row>
    <row r="28" spans="1:5" ht="31.5" customHeight="1">
      <c r="A28" s="7" t="s">
        <v>36</v>
      </c>
      <c r="B28" s="8" t="s">
        <v>38</v>
      </c>
      <c r="C28" s="9">
        <v>65.6</v>
      </c>
      <c r="D28" s="10">
        <v>87.38</v>
      </c>
      <c r="E28" s="10">
        <f>C28*0.5+D28*0.5</f>
        <v>76.49</v>
      </c>
    </row>
    <row r="29" spans="1:5" ht="31.5" customHeight="1">
      <c r="A29" s="7" t="s">
        <v>36</v>
      </c>
      <c r="B29" s="8" t="s">
        <v>39</v>
      </c>
      <c r="C29" s="9">
        <v>66.4</v>
      </c>
      <c r="D29" s="11">
        <v>86.3</v>
      </c>
      <c r="E29" s="10">
        <f>C29*0.5+D29*0.5</f>
        <v>76.35</v>
      </c>
    </row>
    <row r="30" spans="1:5" ht="31.5" customHeight="1">
      <c r="A30" s="7" t="s">
        <v>40</v>
      </c>
      <c r="B30" s="8" t="s">
        <v>41</v>
      </c>
      <c r="C30" s="9">
        <v>70</v>
      </c>
      <c r="D30" s="10">
        <v>84.86</v>
      </c>
      <c r="E30" s="10">
        <f t="shared" si="0"/>
        <v>77.43</v>
      </c>
    </row>
    <row r="31" spans="1:5" ht="31.5" customHeight="1">
      <c r="A31" s="7" t="s">
        <v>40</v>
      </c>
      <c r="B31" s="8" t="s">
        <v>42</v>
      </c>
      <c r="C31" s="9">
        <v>58.1</v>
      </c>
      <c r="D31" s="10">
        <v>80.66</v>
      </c>
      <c r="E31" s="10">
        <f>C31*0.5+D31*0.5</f>
        <v>69.38</v>
      </c>
    </row>
    <row r="32" spans="1:5" ht="31.5" customHeight="1">
      <c r="A32" s="7" t="s">
        <v>40</v>
      </c>
      <c r="B32" s="8" t="s">
        <v>43</v>
      </c>
      <c r="C32" s="9">
        <v>59.9</v>
      </c>
      <c r="D32" s="10"/>
      <c r="E32" s="10"/>
    </row>
    <row r="33" spans="1:5" ht="31.5" customHeight="1">
      <c r="A33" s="7" t="s">
        <v>44</v>
      </c>
      <c r="B33" s="8" t="s">
        <v>45</v>
      </c>
      <c r="C33" s="9">
        <v>59.7</v>
      </c>
      <c r="D33" s="10">
        <v>85.78</v>
      </c>
      <c r="E33" s="10">
        <f>C33*0.5+D33*0.5</f>
        <v>72.74000000000001</v>
      </c>
    </row>
    <row r="34" spans="1:5" ht="31.5" customHeight="1">
      <c r="A34" s="7" t="s">
        <v>44</v>
      </c>
      <c r="B34" s="8" t="s">
        <v>46</v>
      </c>
      <c r="C34" s="9">
        <v>59.2</v>
      </c>
      <c r="D34" s="10">
        <v>85.26</v>
      </c>
      <c r="E34" s="10">
        <f>C34*0.5+D34*0.5</f>
        <v>72.23</v>
      </c>
    </row>
    <row r="35" spans="1:5" ht="31.5" customHeight="1">
      <c r="A35" s="7" t="s">
        <v>44</v>
      </c>
      <c r="B35" s="8" t="s">
        <v>47</v>
      </c>
      <c r="C35" s="9">
        <v>60.3</v>
      </c>
      <c r="D35" s="10">
        <v>83.42</v>
      </c>
      <c r="E35" s="10">
        <f>C35*0.5+D35*0.5</f>
        <v>71.86</v>
      </c>
    </row>
    <row r="36" spans="1:5" ht="31.5" customHeight="1">
      <c r="A36" s="7" t="s">
        <v>48</v>
      </c>
      <c r="B36" s="8" t="s">
        <v>49</v>
      </c>
      <c r="C36" s="9">
        <v>68.2</v>
      </c>
      <c r="D36" s="11">
        <v>85.8</v>
      </c>
      <c r="E36" s="10">
        <f aca="true" t="shared" si="1" ref="E36:E65">C36*0.5+D36*0.5</f>
        <v>77</v>
      </c>
    </row>
    <row r="37" spans="1:5" ht="31.5" customHeight="1">
      <c r="A37" s="7" t="s">
        <v>48</v>
      </c>
      <c r="B37" s="8" t="s">
        <v>50</v>
      </c>
      <c r="C37" s="9">
        <v>66.9</v>
      </c>
      <c r="D37" s="10">
        <v>85.74</v>
      </c>
      <c r="E37" s="10">
        <f t="shared" si="1"/>
        <v>76.32</v>
      </c>
    </row>
    <row r="38" spans="1:5" ht="31.5" customHeight="1">
      <c r="A38" s="7" t="s">
        <v>48</v>
      </c>
      <c r="B38" s="8" t="s">
        <v>51</v>
      </c>
      <c r="C38" s="9">
        <v>64.2</v>
      </c>
      <c r="D38" s="10">
        <v>84.54</v>
      </c>
      <c r="E38" s="10">
        <f t="shared" si="1"/>
        <v>74.37</v>
      </c>
    </row>
    <row r="39" spans="1:5" ht="31.5" customHeight="1">
      <c r="A39" s="7" t="s">
        <v>52</v>
      </c>
      <c r="B39" s="8" t="s">
        <v>53</v>
      </c>
      <c r="C39" s="9">
        <v>58</v>
      </c>
      <c r="D39" s="10">
        <v>83.96</v>
      </c>
      <c r="E39" s="10">
        <f t="shared" si="1"/>
        <v>70.97999999999999</v>
      </c>
    </row>
    <row r="40" spans="1:5" ht="31.5" customHeight="1">
      <c r="A40" s="7" t="s">
        <v>52</v>
      </c>
      <c r="B40" s="8" t="s">
        <v>54</v>
      </c>
      <c r="C40" s="9">
        <v>55.8</v>
      </c>
      <c r="D40" s="10">
        <v>82.46</v>
      </c>
      <c r="E40" s="10">
        <f t="shared" si="1"/>
        <v>69.13</v>
      </c>
    </row>
    <row r="41" spans="1:5" ht="31.5" customHeight="1">
      <c r="A41" s="7" t="s">
        <v>52</v>
      </c>
      <c r="B41" s="8" t="s">
        <v>55</v>
      </c>
      <c r="C41" s="9">
        <v>52.8</v>
      </c>
      <c r="D41" s="10">
        <v>83.94</v>
      </c>
      <c r="E41" s="10">
        <f t="shared" si="1"/>
        <v>68.37</v>
      </c>
    </row>
    <row r="42" spans="1:5" ht="31.5" customHeight="1">
      <c r="A42" s="7" t="s">
        <v>52</v>
      </c>
      <c r="B42" s="8" t="s">
        <v>56</v>
      </c>
      <c r="C42" s="9">
        <v>51.6</v>
      </c>
      <c r="D42" s="10">
        <v>84.64</v>
      </c>
      <c r="E42" s="10">
        <f>C42*0.5+D42*0.5</f>
        <v>68.12</v>
      </c>
    </row>
    <row r="43" spans="1:5" ht="31.5" customHeight="1">
      <c r="A43" s="7" t="s">
        <v>52</v>
      </c>
      <c r="B43" s="8" t="s">
        <v>57</v>
      </c>
      <c r="C43" s="9">
        <v>51.8</v>
      </c>
      <c r="D43" s="10">
        <v>83.28</v>
      </c>
      <c r="E43" s="10">
        <f>C43*0.5+D43*0.5</f>
        <v>67.53999999999999</v>
      </c>
    </row>
    <row r="44" spans="1:5" ht="31.5" customHeight="1">
      <c r="A44" s="7" t="s">
        <v>52</v>
      </c>
      <c r="B44" s="8" t="s">
        <v>58</v>
      </c>
      <c r="C44" s="9">
        <v>50.3</v>
      </c>
      <c r="D44" s="11">
        <v>83.3</v>
      </c>
      <c r="E44" s="10">
        <f t="shared" si="1"/>
        <v>66.8</v>
      </c>
    </row>
    <row r="45" spans="1:5" ht="31.5" customHeight="1">
      <c r="A45" s="7" t="s">
        <v>59</v>
      </c>
      <c r="B45" s="8" t="s">
        <v>60</v>
      </c>
      <c r="C45" s="9">
        <v>64.3</v>
      </c>
      <c r="D45" s="10">
        <v>86.04</v>
      </c>
      <c r="E45" s="10">
        <f t="shared" si="1"/>
        <v>75.17</v>
      </c>
    </row>
    <row r="46" spans="1:5" ht="31.5" customHeight="1">
      <c r="A46" s="7" t="s">
        <v>59</v>
      </c>
      <c r="B46" s="8" t="s">
        <v>61</v>
      </c>
      <c r="C46" s="9">
        <v>57.3</v>
      </c>
      <c r="D46" s="10">
        <v>84.22</v>
      </c>
      <c r="E46" s="10">
        <f t="shared" si="1"/>
        <v>70.75999999999999</v>
      </c>
    </row>
    <row r="47" spans="1:5" ht="31.5" customHeight="1">
      <c r="A47" s="7" t="s">
        <v>59</v>
      </c>
      <c r="B47" s="8" t="s">
        <v>62</v>
      </c>
      <c r="C47" s="9">
        <v>55.1</v>
      </c>
      <c r="D47" s="10"/>
      <c r="E47" s="10"/>
    </row>
    <row r="48" spans="1:5" ht="31.5" customHeight="1">
      <c r="A48" s="7" t="s">
        <v>63</v>
      </c>
      <c r="B48" s="8" t="s">
        <v>64</v>
      </c>
      <c r="C48" s="9">
        <v>61.5</v>
      </c>
      <c r="D48" s="10">
        <v>84.24</v>
      </c>
      <c r="E48" s="10">
        <f t="shared" si="1"/>
        <v>72.87</v>
      </c>
    </row>
    <row r="49" spans="1:5" ht="31.5" customHeight="1">
      <c r="A49" s="7" t="s">
        <v>63</v>
      </c>
      <c r="B49" s="8" t="s">
        <v>65</v>
      </c>
      <c r="C49" s="9">
        <v>56.8</v>
      </c>
      <c r="D49" s="10">
        <v>84.52</v>
      </c>
      <c r="E49" s="10">
        <f t="shared" si="1"/>
        <v>70.66</v>
      </c>
    </row>
    <row r="50" spans="1:5" ht="31.5" customHeight="1">
      <c r="A50" s="7" t="s">
        <v>63</v>
      </c>
      <c r="B50" s="8" t="s">
        <v>66</v>
      </c>
      <c r="C50" s="9">
        <v>56</v>
      </c>
      <c r="D50" s="10">
        <v>84.48</v>
      </c>
      <c r="E50" s="10">
        <f t="shared" si="1"/>
        <v>70.24000000000001</v>
      </c>
    </row>
    <row r="51" spans="1:5" ht="31.5" customHeight="1">
      <c r="A51" s="7" t="s">
        <v>67</v>
      </c>
      <c r="B51" s="8" t="s">
        <v>68</v>
      </c>
      <c r="C51" s="9">
        <v>57.5</v>
      </c>
      <c r="D51" s="10">
        <v>85.02</v>
      </c>
      <c r="E51" s="10">
        <f t="shared" si="1"/>
        <v>71.25999999999999</v>
      </c>
    </row>
    <row r="52" spans="1:5" ht="31.5" customHeight="1">
      <c r="A52" s="7" t="s">
        <v>67</v>
      </c>
      <c r="B52" s="8" t="s">
        <v>69</v>
      </c>
      <c r="C52" s="9">
        <v>52.5</v>
      </c>
      <c r="D52" s="10">
        <v>83.56</v>
      </c>
      <c r="E52" s="10">
        <f t="shared" si="1"/>
        <v>68.03</v>
      </c>
    </row>
    <row r="53" spans="1:5" ht="31.5" customHeight="1">
      <c r="A53" s="7" t="s">
        <v>67</v>
      </c>
      <c r="B53" s="8" t="s">
        <v>70</v>
      </c>
      <c r="C53" s="9">
        <v>46.9</v>
      </c>
      <c r="D53" s="10">
        <v>83.34</v>
      </c>
      <c r="E53" s="10">
        <f t="shared" si="1"/>
        <v>65.12</v>
      </c>
    </row>
    <row r="54" spans="1:5" ht="31.5" customHeight="1">
      <c r="A54" s="7" t="s">
        <v>71</v>
      </c>
      <c r="B54" s="8" t="s">
        <v>72</v>
      </c>
      <c r="C54" s="9">
        <v>71.3</v>
      </c>
      <c r="D54" s="10">
        <v>82.98</v>
      </c>
      <c r="E54" s="10">
        <f t="shared" si="1"/>
        <v>77.14</v>
      </c>
    </row>
    <row r="55" spans="1:5" ht="31.5" customHeight="1">
      <c r="A55" s="7" t="s">
        <v>71</v>
      </c>
      <c r="B55" s="8" t="s">
        <v>73</v>
      </c>
      <c r="C55" s="9">
        <v>65.9</v>
      </c>
      <c r="D55" s="10">
        <v>85.52</v>
      </c>
      <c r="E55" s="10">
        <f t="shared" si="1"/>
        <v>75.71000000000001</v>
      </c>
    </row>
    <row r="56" spans="1:5" ht="31.5" customHeight="1">
      <c r="A56" s="7" t="s">
        <v>71</v>
      </c>
      <c r="B56" s="8" t="s">
        <v>74</v>
      </c>
      <c r="C56" s="9">
        <v>63.2</v>
      </c>
      <c r="D56" s="10">
        <v>87.24</v>
      </c>
      <c r="E56" s="10">
        <f>C56*0.5+D56*0.5</f>
        <v>75.22</v>
      </c>
    </row>
    <row r="57" spans="1:5" ht="31.5" customHeight="1">
      <c r="A57" s="7" t="s">
        <v>71</v>
      </c>
      <c r="B57" s="8" t="s">
        <v>75</v>
      </c>
      <c r="C57" s="9">
        <v>64.6</v>
      </c>
      <c r="D57" s="10">
        <v>84.58</v>
      </c>
      <c r="E57" s="10">
        <f>C57*0.5+D57*0.5</f>
        <v>74.59</v>
      </c>
    </row>
    <row r="58" spans="1:5" ht="31.5" customHeight="1">
      <c r="A58" s="7" t="s">
        <v>71</v>
      </c>
      <c r="B58" s="8" t="s">
        <v>76</v>
      </c>
      <c r="C58" s="9">
        <v>62.3</v>
      </c>
      <c r="D58" s="10">
        <v>84.64</v>
      </c>
      <c r="E58" s="10">
        <f t="shared" si="1"/>
        <v>73.47</v>
      </c>
    </row>
    <row r="59" spans="1:5" ht="31.5" customHeight="1">
      <c r="A59" s="7" t="s">
        <v>71</v>
      </c>
      <c r="B59" s="8" t="s">
        <v>77</v>
      </c>
      <c r="C59" s="9">
        <v>60.8</v>
      </c>
      <c r="D59" s="10">
        <v>84.32</v>
      </c>
      <c r="E59" s="10">
        <f t="shared" si="1"/>
        <v>72.56</v>
      </c>
    </row>
    <row r="60" spans="1:5" ht="31.5" customHeight="1">
      <c r="A60" s="7" t="s">
        <v>78</v>
      </c>
      <c r="B60" s="8" t="s">
        <v>79</v>
      </c>
      <c r="C60" s="9">
        <v>58.6</v>
      </c>
      <c r="D60" s="10">
        <v>86.24</v>
      </c>
      <c r="E60" s="10">
        <f>C60*0.5+D60*0.5</f>
        <v>72.42</v>
      </c>
    </row>
    <row r="61" spans="1:5" ht="31.5" customHeight="1">
      <c r="A61" s="7" t="s">
        <v>78</v>
      </c>
      <c r="B61" s="8" t="s">
        <v>80</v>
      </c>
      <c r="C61" s="9">
        <v>56.4</v>
      </c>
      <c r="D61" s="10">
        <v>84.38</v>
      </c>
      <c r="E61" s="10">
        <f>C61*0.5+D61*0.5</f>
        <v>70.39</v>
      </c>
    </row>
    <row r="62" spans="1:5" ht="31.5" customHeight="1">
      <c r="A62" s="7" t="s">
        <v>78</v>
      </c>
      <c r="B62" s="8" t="s">
        <v>81</v>
      </c>
      <c r="C62" s="9">
        <v>56.8</v>
      </c>
      <c r="D62" s="10">
        <v>83.48</v>
      </c>
      <c r="E62" s="10">
        <f>C62*0.5+D62*0.5</f>
        <v>70.14</v>
      </c>
    </row>
    <row r="63" spans="1:5" ht="31.5" customHeight="1">
      <c r="A63" s="7" t="s">
        <v>82</v>
      </c>
      <c r="B63" s="8" t="s">
        <v>83</v>
      </c>
      <c r="C63" s="9">
        <v>58.4</v>
      </c>
      <c r="D63" s="10">
        <v>85.42</v>
      </c>
      <c r="E63" s="10">
        <f>C63*0.5+D63*0.5</f>
        <v>71.91</v>
      </c>
    </row>
    <row r="64" spans="1:5" ht="31.5" customHeight="1">
      <c r="A64" s="7" t="s">
        <v>82</v>
      </c>
      <c r="B64" s="8" t="s">
        <v>84</v>
      </c>
      <c r="C64" s="9">
        <v>58.5</v>
      </c>
      <c r="D64" s="10">
        <v>83.12</v>
      </c>
      <c r="E64" s="10">
        <f>C64*0.5+D64*0.5</f>
        <v>70.81</v>
      </c>
    </row>
    <row r="65" spans="1:5" ht="31.5" customHeight="1">
      <c r="A65" s="7" t="s">
        <v>82</v>
      </c>
      <c r="B65" s="8" t="s">
        <v>85</v>
      </c>
      <c r="C65" s="9">
        <v>54.2</v>
      </c>
      <c r="D65" s="10"/>
      <c r="E65" s="10"/>
    </row>
  </sheetData>
  <sheetProtection/>
  <mergeCells count="1">
    <mergeCell ref="A1:E1"/>
  </mergeCells>
  <printOptions/>
  <pageMargins left="0.2" right="0.16" top="0.28" bottom="0.51" header="0.16" footer="0.16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枫丹白露</cp:lastModifiedBy>
  <cp:lastPrinted>2017-05-22T07:06:54Z</cp:lastPrinted>
  <dcterms:created xsi:type="dcterms:W3CDTF">2015-06-18T07:03:58Z</dcterms:created>
  <dcterms:modified xsi:type="dcterms:W3CDTF">2021-07-31T13:23:31Z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62A9F59AEC6D4E24B23FB1C001AFEBDD</vt:lpwstr>
  </property>
</Properties>
</file>